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0115" windowHeight="8010"/>
  </bookViews>
  <sheets>
    <sheet name="STOCK" sheetId="1" r:id="rId1"/>
  </sheets>
  <definedNames>
    <definedName name="_xlnm._FilterDatabase" localSheetId="0" hidden="1">STOCK!$A$1:$F$2096</definedName>
    <definedName name="Z_18C68105_32F0_4C0F_B9A5_4C51A11541D8_.wvu.FilterData" localSheetId="0" hidden="1">STOCK!$A$8:$F$1365</definedName>
    <definedName name="Z_729F6F9E_A3EB_4B2D_9183_A20A6E7C6E37_.wvu.FilterData" localSheetId="0" hidden="1">STOCK!$A$8:$F$1365</definedName>
  </definedNames>
  <calcPr calcId="145621"/>
</workbook>
</file>

<file path=xl/sharedStrings.xml><?xml version="1.0" encoding="utf-8"?>
<sst xmlns="http://schemas.openxmlformats.org/spreadsheetml/2006/main" count="6703" uniqueCount="2886">
  <si>
    <t xml:space="preserve">       LISTADO DE ARTÍCULOS</t>
  </si>
  <si>
    <t>CÓDIGO</t>
  </si>
  <si>
    <t>Material de vidrio marca GLASSCO</t>
  </si>
  <si>
    <t>DISPONIBLE</t>
  </si>
  <si>
    <t>INGRESO  15/12/2022</t>
  </si>
  <si>
    <t>INGRESO  06/02/2023</t>
  </si>
  <si>
    <t>Adaptadores de reducción y expansión</t>
  </si>
  <si>
    <t>GL-013.470.02A</t>
  </si>
  <si>
    <r>
      <t xml:space="preserve">Adaptadores de reducción Macho 19/22 - Hembra 14/20 </t>
    </r>
    <r>
      <rPr>
        <b/>
        <sz val="9"/>
        <color rgb="FFFF0000"/>
        <rFont val="Arial"/>
        <family val="2"/>
      </rPr>
      <t>(Dic/22)</t>
    </r>
  </si>
  <si>
    <t/>
  </si>
  <si>
    <t>GL-013.470.02</t>
  </si>
  <si>
    <r>
      <t xml:space="preserve">Adaptadores de reducción Macho 24/40 - Hembra 14/20 </t>
    </r>
    <r>
      <rPr>
        <b/>
        <sz val="9"/>
        <color rgb="FFFF0000"/>
        <rFont val="Arial"/>
        <family val="2"/>
      </rPr>
      <t>(Dic/22)</t>
    </r>
  </si>
  <si>
    <t>GL-013.470.04</t>
  </si>
  <si>
    <r>
      <t xml:space="preserve">Adaptadores de reducción Macho 24/40 - Hembra 19/22 </t>
    </r>
    <r>
      <rPr>
        <b/>
        <sz val="9"/>
        <color rgb="FFFF0000"/>
        <rFont val="Arial"/>
        <family val="2"/>
      </rPr>
      <t>(Dic/22)</t>
    </r>
  </si>
  <si>
    <t>GL-013.470.10</t>
  </si>
  <si>
    <t>Adaptadores de reducción Macho 29/42 - Hembra 24/40</t>
  </si>
  <si>
    <t>GL-013.470.13</t>
  </si>
  <si>
    <t>Adaptadores de reducción Macho 45/50 - Hembra 24/40</t>
  </si>
  <si>
    <t>GL-014.470.01</t>
  </si>
  <si>
    <r>
      <t xml:space="preserve">Adaptadores de ampliación Macho 14/20 - Hembra 19/22 </t>
    </r>
    <r>
      <rPr>
        <b/>
        <sz val="9"/>
        <color rgb="FFFF0000"/>
        <rFont val="Arial"/>
        <family val="2"/>
      </rPr>
      <t>(Dic/22)</t>
    </r>
  </si>
  <si>
    <t>GL-014.470.02</t>
  </si>
  <si>
    <r>
      <t xml:space="preserve">Adaptadores de ampliación Macho 14/20 - Hembra 24/40 </t>
    </r>
    <r>
      <rPr>
        <b/>
        <sz val="9"/>
        <color rgb="FFFF0000"/>
        <rFont val="Arial"/>
        <family val="2"/>
      </rPr>
      <t>(Dic/22)</t>
    </r>
  </si>
  <si>
    <t>GL-014.470.03</t>
  </si>
  <si>
    <r>
      <t xml:space="preserve">Adaptadores de ampliación Macho 19/22 - Hembra 24/40 </t>
    </r>
    <r>
      <rPr>
        <b/>
        <sz val="9"/>
        <color rgb="FFFF0000"/>
        <rFont val="Arial"/>
        <family val="2"/>
      </rPr>
      <t>(Dic/22)</t>
    </r>
  </si>
  <si>
    <t>GL-014.470.05</t>
  </si>
  <si>
    <t>Adaptadores de ampliación Macho 24/40 - Hembra 29/42</t>
  </si>
  <si>
    <t>GL-014.470.09A</t>
  </si>
  <si>
    <t>Adaptadores de ampliación Macho 24/40 - Hembra 45/50</t>
  </si>
  <si>
    <t>GL-020.475.01</t>
  </si>
  <si>
    <r>
      <t xml:space="preserve">Adaptadores de vacio/argón (nitrogeno) con oliva y esmeril 14/20 </t>
    </r>
    <r>
      <rPr>
        <b/>
        <sz val="9"/>
        <color rgb="FFFF0000"/>
        <rFont val="Arial"/>
        <family val="2"/>
      </rPr>
      <t>(Dic/22)</t>
    </r>
  </si>
  <si>
    <t>GL-020.475.03</t>
  </si>
  <si>
    <r>
      <t xml:space="preserve">Adaptadores de vacio/argón (nitrogeno) con oliva y esmeril 24/40 </t>
    </r>
    <r>
      <rPr>
        <b/>
        <sz val="9"/>
        <color rgb="FFFF0000"/>
        <rFont val="Arial"/>
        <family val="2"/>
      </rPr>
      <t>(Dic/22)</t>
    </r>
  </si>
  <si>
    <t>GL-044.202.03</t>
  </si>
  <si>
    <t>Tubo de fuga de aire</t>
  </si>
  <si>
    <t>Adaptadores ó tubos de conexión a 90º</t>
  </si>
  <si>
    <t>GL-034.202.01</t>
  </si>
  <si>
    <t>Adaptadores esmerilados 14/23 en ángulo recto con robinete de vidrio de 2,5 mm y oliva</t>
  </si>
  <si>
    <t>GL-034.470.02</t>
  </si>
  <si>
    <r>
      <t xml:space="preserve">Adaptadores esmerilados 19/22 en ángulo recto con robinete de PTFE y oliva </t>
    </r>
    <r>
      <rPr>
        <b/>
        <sz val="9"/>
        <color rgb="FFFF0000"/>
        <rFont val="Arial"/>
        <family val="2"/>
      </rPr>
      <t>(Dic/22)</t>
    </r>
  </si>
  <si>
    <t>GL-036.202.04</t>
  </si>
  <si>
    <t>Adaptadores esmerilados 29/32 en ángulo recto con rosca y oliva</t>
  </si>
  <si>
    <t>GL-036.475.01S</t>
  </si>
  <si>
    <r>
      <t xml:space="preserve">Adaptadores esmerilados 14/20 en ángulo recto con punta de goteo, con rosca y oliva </t>
    </r>
    <r>
      <rPr>
        <b/>
        <sz val="9"/>
        <color rgb="FFFF0000"/>
        <rFont val="Arial"/>
        <family val="2"/>
      </rPr>
      <t>(Dic/22)</t>
    </r>
  </si>
  <si>
    <t>GL-036.475.03S</t>
  </si>
  <si>
    <r>
      <t xml:space="preserve">Adaptadores esmerilados 24/40 en ángulo recto con punta de goteo, con rosca y oliva </t>
    </r>
    <r>
      <rPr>
        <b/>
        <sz val="9"/>
        <color rgb="FFFF0000"/>
        <rFont val="Arial"/>
        <family val="2"/>
      </rPr>
      <t>(Dic/22)</t>
    </r>
  </si>
  <si>
    <t>GL-037.202.04</t>
  </si>
  <si>
    <t>Adaptadores esmerilados con vastago 29/32 en ángulo recto y oliva</t>
  </si>
  <si>
    <t>GL-048.202.01</t>
  </si>
  <si>
    <r>
      <t xml:space="preserve">Adaptadores esmerilados 24/40 con 2 olivas en ángulo recto y robinete de PTFE de 2 mm </t>
    </r>
    <r>
      <rPr>
        <b/>
        <sz val="9"/>
        <color rgb="FFFF0000"/>
        <rFont val="Arial"/>
        <family val="2"/>
      </rPr>
      <t>(Dic/22)</t>
    </r>
  </si>
  <si>
    <t>Adaptadores ó tubos de conexión a 75º</t>
  </si>
  <si>
    <t>GL-043.470.03</t>
  </si>
  <si>
    <t>Adaptadores ó tubos de conexión ramas a 75º con 2 Machos 24/40</t>
  </si>
  <si>
    <t>Aparatos para determinación de acidez volatil tipo Jaulmes</t>
  </si>
  <si>
    <t>GL-999.000.02</t>
  </si>
  <si>
    <t>Aparatos para determinación de anhidrido sulfuroso tipo Moner Williams</t>
  </si>
  <si>
    <t>GL-999.000.01</t>
  </si>
  <si>
    <t>Aparatos para determinación Anhidro Sulfuroso tipo Rankine</t>
  </si>
  <si>
    <t>GL-344.202.01</t>
  </si>
  <si>
    <t>Aparatos para determinación de arsénico</t>
  </si>
  <si>
    <t>GL-345.202.01</t>
  </si>
  <si>
    <t>GL-345.207.01</t>
  </si>
  <si>
    <r>
      <t xml:space="preserve">Aparatos para determinación de arsénico tipo GUTZEIT </t>
    </r>
    <r>
      <rPr>
        <b/>
        <sz val="9"/>
        <color rgb="FFFF0000"/>
        <rFont val="Arial"/>
        <family val="2"/>
      </rPr>
      <t>(Dic/22)</t>
    </r>
  </si>
  <si>
    <t>Aparatos de destilación Dean Stark</t>
  </si>
  <si>
    <t>GL-227.202.01A</t>
  </si>
  <si>
    <t>Equipos para destilación Dean Stark completo compuesto por balón de 1000 ml, trampa Dean Stark y refrigerante liebig de 300 mm</t>
  </si>
  <si>
    <t>Aparatos de destilación tipo Scott</t>
  </si>
  <si>
    <t>GL-361.202.01</t>
  </si>
  <si>
    <t>Equipos para destilación tipo Scott completo, compuesto por matraz de 500 ml, trampa de destilado con bulbo con esmeril, refrigerante Graham y pinza de sujección</t>
  </si>
  <si>
    <t>Aparatos para destilación por arrastre de vapor</t>
  </si>
  <si>
    <t>GL-999.000.03</t>
  </si>
  <si>
    <t>Equipos para destilación por arrastre de vapor compuesto por balón 3 bocas esmeriladas de 2000 ml, balón de 1000 ml con boca esmerilada, refrigerante Graham, cabezal con boca para termometro, colector curvo esmerilado, tubo acodado esmerilado, manguera de latex, erlenmeyer colector con boca esmerilada o lisa. Las bocas esmeriladas son todas 24/40 a excepción de la central del balón de 2000 ml que es 45/50</t>
  </si>
  <si>
    <t>Aparatos o  equipos de destilación de vidrio completo (Ideal colegios o pequeños laboratorios)</t>
  </si>
  <si>
    <t>GL-500-DEST</t>
  </si>
  <si>
    <t>Equipos de destilación de vidrio completo (ideal para colegios), compuesto por balón de 500 ml boca esmerilada 24/40, cabezal destilación esmerilado 24/40 con pozo para termómetro, refrigerante liebig con esmeril 24/40, colector para vacío con 24/40 y erlenmeyer de 250 ml</t>
  </si>
  <si>
    <t>GL-1000-DEST</t>
  </si>
  <si>
    <t>Equipos de destilación de vidrio completo (ideal para colegios), compuesto por balón de 1000 ml boca esmerilada 24/40, cabezal destilación esmerilado 24/40 con pozo para termómetro, refrigerante liebig con esmeril 24/40, colector para vacío con 24/40 y erlenmeyer de 500 ml</t>
  </si>
  <si>
    <t>AGR-1000-DEST</t>
  </si>
  <si>
    <t>Accesorios para el equipos de destilación, termómetro de 0-150ºc, trípode de hierro con 15 cms, tela metálica, mechero teclu, goma para mechero, soporte base plancha y pinza con nuez</t>
  </si>
  <si>
    <t>Balones de destilación con salida lateral</t>
  </si>
  <si>
    <t>GL-073.202.04</t>
  </si>
  <si>
    <t>Balones de destilación con salida lateral de 250 ml</t>
  </si>
  <si>
    <t>GL-073.202.05</t>
  </si>
  <si>
    <t>Balones de destilación con salida lateral de 500 ml</t>
  </si>
  <si>
    <t>Balones de destilación según Engler</t>
  </si>
  <si>
    <t>GL-073.205.01</t>
  </si>
  <si>
    <t>Balones de destilación según Engler x 125ml Según ASTM E 133</t>
  </si>
  <si>
    <t>Balones de vidrio cuello liso</t>
  </si>
  <si>
    <t>GL-233.202.02</t>
  </si>
  <si>
    <t>Balones de vidrio cuello liso x 100 ml</t>
  </si>
  <si>
    <t>GL-233.202.03</t>
  </si>
  <si>
    <t>Balones de vidrio cuello liso x 250 ml</t>
  </si>
  <si>
    <t>GL-233.202.04</t>
  </si>
  <si>
    <t>Balones de vidrio cuello liso x 500 ml</t>
  </si>
  <si>
    <t>GL-233.202.05</t>
  </si>
  <si>
    <t>Balones de vidrio cuello liso x 1000 ml</t>
  </si>
  <si>
    <t>GL-233.202.06</t>
  </si>
  <si>
    <t>Balones de vidrio cuello liso x 2000 ml</t>
  </si>
  <si>
    <t>GL-233.202.07</t>
  </si>
  <si>
    <t>Balones de vidrio cuello liso x 3000 ml</t>
  </si>
  <si>
    <t>GL-233.202.08</t>
  </si>
  <si>
    <t>Balones de vidrio cuello liso x 5000 ml</t>
  </si>
  <si>
    <t>GL-233.202.09</t>
  </si>
  <si>
    <t>Balones de vidrio cuello liso x 10000 ml</t>
  </si>
  <si>
    <t>Balones de vidrio con cuello esmerilado</t>
  </si>
  <si>
    <t>GL-057.202.11</t>
  </si>
  <si>
    <t>Balones de vidrio x 100 ml con cuello esmerilado 14/23 (Para Rankine)</t>
  </si>
  <si>
    <t>GL-057.202.58</t>
  </si>
  <si>
    <t>Balones de vidrio x 100 ml con cuello esmerilado 24/40</t>
  </si>
  <si>
    <t>GL-057.202.59</t>
  </si>
  <si>
    <t>Balones de vidrio x 250 ml con cuello esmerilado 24/40</t>
  </si>
  <si>
    <t>GL-057.202.60</t>
  </si>
  <si>
    <t>Balones de vidrio x 500 ml con cuello esmerilado 24/40</t>
  </si>
  <si>
    <t>GL-057.202.61</t>
  </si>
  <si>
    <t>Balones de vidrio x 1000 ml con cuello esmerilado 24/40</t>
  </si>
  <si>
    <t>GL-057.202.62</t>
  </si>
  <si>
    <t>Balones de vidrio x 2000 ml con cuello esmerilado 24/40</t>
  </si>
  <si>
    <t>GL-057.202.14</t>
  </si>
  <si>
    <t>Balones de vidrio x 100 ml con cuello esmerilado 29/32</t>
  </si>
  <si>
    <t>GL-057.202.34</t>
  </si>
  <si>
    <t>Balones de vidrio x 2000 ml con cuello esmerilado 29/32</t>
  </si>
  <si>
    <t>GL-057.202.36</t>
  </si>
  <si>
    <t>Balones de vidrio x 3000 ml con cuello esmerilado 29/32</t>
  </si>
  <si>
    <t>GL-057.202.14A</t>
  </si>
  <si>
    <t>Balones de vidrio x 100 ml con cuello esmerilado 29/42</t>
  </si>
  <si>
    <t>GL-057.202.23A</t>
  </si>
  <si>
    <t>Balones de vidrio x 250 ml con cuello esmerilado 29/42</t>
  </si>
  <si>
    <t>GL-057.202.27A</t>
  </si>
  <si>
    <t>Balones de vidrio x 500 ml con cuello esmerilado 29/42</t>
  </si>
  <si>
    <t>GL-057.202.31A</t>
  </si>
  <si>
    <t>Balones de vidrio x 1000 ml con cuello esmerilado 29/42</t>
  </si>
  <si>
    <t>GL-057.202.34A</t>
  </si>
  <si>
    <t>Balones de vidrio x 2000 ml con cuello esmerilado 29/42</t>
  </si>
  <si>
    <t>GL-057.202.37</t>
  </si>
  <si>
    <t>Balones de vidrio x 3000 ml con cuello esmerilado 45/40</t>
  </si>
  <si>
    <t>GL-057.202.41</t>
  </si>
  <si>
    <t>Balones de vidrio x 5000 ml con cuello esmerilado 45/40</t>
  </si>
  <si>
    <t>GL-057.202.45</t>
  </si>
  <si>
    <t>Balones de vidrio x 10000 ml con cuello esmerilado 45/40</t>
  </si>
  <si>
    <t>GL-057.205.45</t>
  </si>
  <si>
    <t>Balones de vidrio x 10000 ml con cuello esmerilado 45/50</t>
  </si>
  <si>
    <t>GL-057.202.47A</t>
  </si>
  <si>
    <t>Balones de vidrio x 20000 ml con cuello esmerilado 45/50</t>
  </si>
  <si>
    <t>Balones de vidrio forma corazón con dos bocas esmeriladas</t>
  </si>
  <si>
    <t>GL-063.202.01</t>
  </si>
  <si>
    <t>Balones de vidrio forma corazón o pera x 50 ml, de 2 bocas con cuello esmerilado 14/23 (Para Rankine)</t>
  </si>
  <si>
    <t>Balones de vidrio 3 cuellos paralelos con bocas esmeriladas según ASTM</t>
  </si>
  <si>
    <t>GL-061.470.00A</t>
  </si>
  <si>
    <t>Balones de vidrio de 3 cuellos paralelos con bocas esmeriladas, central 24/40 y 2 laterales 24/40 x 100 ml</t>
  </si>
  <si>
    <t>GL-061.402.06</t>
  </si>
  <si>
    <t>Balones de vidrio de 3 cuellos paralelos con bocas esmeriladas, central 24/40 y 2 laterales 24/40 x 250 ml</t>
  </si>
  <si>
    <t>GL-061.402.09</t>
  </si>
  <si>
    <t>Balones de vidrio de 3 cuellos paralelos con bocas esmeriladas, central 24/40 y 2 laterales 24/40 x 500 ml</t>
  </si>
  <si>
    <t>GL-061.202.10</t>
  </si>
  <si>
    <t>Balones de vidrio de 3 cuellos paralelos con bocas esmeriladas, central 29/32 y 2 laterales 29/32 x 1000 ml</t>
  </si>
  <si>
    <t>GL-061.470.10</t>
  </si>
  <si>
    <t>Balones de vidrio de 3 cuellos paralelos con bocas esmeriladas, central 29/42 y 2 laterales 29/42 x 1000 ml</t>
  </si>
  <si>
    <t>GL-061.470.15</t>
  </si>
  <si>
    <t>Balones de vidrio de 3 cuellos paralelos con bocas esmeriladas, central 24/40 y 2 laterales 24/40 x 2000 ml</t>
  </si>
  <si>
    <t>GL-061.470.17</t>
  </si>
  <si>
    <t>Balones de vidrio de 3 cuellos paralelos con bocas esmeriladas, central 45/50 y 2 laterales 24/40 x 2000 ml</t>
  </si>
  <si>
    <t>GL-061.202.17</t>
  </si>
  <si>
    <t>Balones de vidrio de 3 cuellos paralelos con bocas esmeriladas, central 34/35 y 2 laterales 19/26 x 3000 ml</t>
  </si>
  <si>
    <t>GL-061.202.19</t>
  </si>
  <si>
    <t>Balones de vidrio de 3 cuellos paralelos con bocas esmeriladas, central 34/35 y 2 laterales 24/29 x 5000 ml</t>
  </si>
  <si>
    <t>GL-061.202.26</t>
  </si>
  <si>
    <t>Balones de vidrio de 3 cuellos paralelos con bocas esmeriladas, central 34/35 y 2 laterales 24/29 x 10000 ml</t>
  </si>
  <si>
    <t>GL-061.202.27</t>
  </si>
  <si>
    <t>Balones de vidrio de 3 cuellos paralelos con bocas esmeriladas, central 55/44 y 2 laterales 24/29 x 20000 ml</t>
  </si>
  <si>
    <t>* CONSULTAR POR BALONES 3 CUELLOS PARALELOS CON CUALQUIER ESMERIL DISTINTO AL DE LA LISTA *</t>
  </si>
  <si>
    <t>Balones de vidrio 3 cuellos en ángulo con bocas esmeriladas según ASTM</t>
  </si>
  <si>
    <t>GL-060.470.03A</t>
  </si>
  <si>
    <t>Balones de vidrio de 3 cuellos en ángulo con bocas esmeriladas, central 24/40 y 2 laterales 24/40 x 100 ml</t>
  </si>
  <si>
    <t>GL-060.470.08A</t>
  </si>
  <si>
    <t>Balones de vidrio de 3 cuellos en ángulo con bocas esmeriladas, central 24/40 y 2 laterales 24/40 x 250 ml</t>
  </si>
  <si>
    <t>GL-060.470.09</t>
  </si>
  <si>
    <t>Balones de vidrio de 3 cuellos en ángulo con bocas esmeriladas, central 24/40 y 2 laterales 24/40 x 500 ml</t>
  </si>
  <si>
    <t>GL-060.470.19</t>
  </si>
  <si>
    <t>Balones de vidrio de 3 cuellos en ángulo con bocas esmeriladas, central 24/40 y 2 laterales 24/40 x 1000 ml</t>
  </si>
  <si>
    <t>* CONSULTAR POR BALONES 3 CUELLOS EN ÁNGULO CON CUALQUIER ESMERIL DISTINTO AL DE LA LISTA *</t>
  </si>
  <si>
    <t>Balones de vidrio 4 cuellos paralelos bocas esmeriladas</t>
  </si>
  <si>
    <t>GL-057.202.61-A</t>
  </si>
  <si>
    <t>Balones de vidrio de 4 cuellos paralelos con bocas esmeriladas,central y 3 laterales x 1000 ml</t>
  </si>
  <si>
    <t>GL-057.202.62-A</t>
  </si>
  <si>
    <t>Balones de vidrio de 4 cuellos paralelos con bocas esmeriladas, central y 3 laterales x 2000 ml</t>
  </si>
  <si>
    <t>GL-057.202.37-A</t>
  </si>
  <si>
    <t>Balones de vidrio de 4 cuellos paralelos con bocas esmeriladas, central y 3 laterales x 3000 ml</t>
  </si>
  <si>
    <t>GL-057.202.41-A</t>
  </si>
  <si>
    <t>Balones de vidrio de 4 cuellos paralelos con bocas esmeriladas, central y 3 laterales x 5000 ml</t>
  </si>
  <si>
    <t>GL-057.202.45-A</t>
  </si>
  <si>
    <t>Balones de vidrio de 4 cuellos paralelos con bocas esmeriladas, central y 3 laterales x 10000 ml</t>
  </si>
  <si>
    <t>GL-057.202.47A-A</t>
  </si>
  <si>
    <t>Balones de vidrio de 4 cuellos paralelos con bocas esmeriladas, central y 3 laterales x 20000 ml</t>
  </si>
  <si>
    <t>* CONSULTAR POR CUALQUIERA DE ESTOS BALONES CON DIFERENTES TIPOS DE ESMERILADOS EN LAS BOCAS *</t>
  </si>
  <si>
    <t>Balones boca reactor</t>
  </si>
  <si>
    <t>GL-078.202.01</t>
  </si>
  <si>
    <t>Balones boca reactor de 1 litro diametro interno boca 100 mm, diametro externo boca 150 mm</t>
  </si>
  <si>
    <t>GL-078.202.02</t>
  </si>
  <si>
    <t>Balones boca reactor de 2 litro diametro interno boca 100 mm, diametro externo boca 150 mm</t>
  </si>
  <si>
    <t>GL-078.202.04</t>
  </si>
  <si>
    <t>Balones boca reactor de 5 litro diametro interno boca 100 mm, diametro externo boca 150 mm</t>
  </si>
  <si>
    <t>Tapas para balones boca reactor</t>
  </si>
  <si>
    <t>GL-079.202.01</t>
  </si>
  <si>
    <t>Tapas con 4 bocas, central 19/26, 2 laterales 19/26 y 1 lateral 24/29</t>
  </si>
  <si>
    <t>GL-079.202.03</t>
  </si>
  <si>
    <t>Tapas con 5 bocas, central 29/32, 3 laterales 14/23 y 1 lateral 29/32</t>
  </si>
  <si>
    <t>GL-079.202.10</t>
  </si>
  <si>
    <t>Tapas con 4 o 5 bocas con esmeriles a elección del cliente</t>
  </si>
  <si>
    <t>Abrazaderas de acero inoxidable con clips para balón boca reactor</t>
  </si>
  <si>
    <t>GL-080.202.01</t>
  </si>
  <si>
    <t>Abrazaderas de acero inoxidable con clips para boca reactor</t>
  </si>
  <si>
    <t>Balones para evaporadores rotativos</t>
  </si>
  <si>
    <t>GL-069.202.07</t>
  </si>
  <si>
    <t>Balones para evaporadores rotativos con esmeril 29/42 de 500 ml</t>
  </si>
  <si>
    <t>GL-069.202.09</t>
  </si>
  <si>
    <t>Balones para evaporadores rotativos con esmeril 29/42 de 1000 ml</t>
  </si>
  <si>
    <t>GL-069.202.10</t>
  </si>
  <si>
    <t>Balones para evaporadores rotativos con esmeril 29/42 de 2000 ml</t>
  </si>
  <si>
    <t>Balones Kjeldahl</t>
  </si>
  <si>
    <t>GL-077.202.03</t>
  </si>
  <si>
    <t>Balones Kjeldahl cuello liso x 500 ml</t>
  </si>
  <si>
    <t>GL-077.202.04</t>
  </si>
  <si>
    <t xml:space="preserve">Balones Kjeldahl cuello liso x 800 ml  </t>
  </si>
  <si>
    <t>Balones Kjeldahl con boca esmerilada</t>
  </si>
  <si>
    <t>GL-070.402.05</t>
  </si>
  <si>
    <t>Balones Kjeldahl boca esmerilada 24/40 x 500 ml</t>
  </si>
  <si>
    <t>GL-070.204.05</t>
  </si>
  <si>
    <t xml:space="preserve">Balones Kjeldahl boca esmerilada 29/42 x 500 ml  </t>
  </si>
  <si>
    <t>GL-070.203.06</t>
  </si>
  <si>
    <t xml:space="preserve">Balones Kjeldahl boca esmerilada 24/40 x 800 ml  </t>
  </si>
  <si>
    <t>GL-070.204.06</t>
  </si>
  <si>
    <t xml:space="preserve">Balones Kjeldahl boca esmerilada 29/42 x 800 ml </t>
  </si>
  <si>
    <t>Buretas rectas graduadas incoloras, robinete de vidrio con certificado de lote</t>
  </si>
  <si>
    <t>GL-111.202.01</t>
  </si>
  <si>
    <t xml:space="preserve">Buretas rectas robinete de vidrio de 10 ml al 1/20 con certificado de lote </t>
  </si>
  <si>
    <t>GL-111.202.02</t>
  </si>
  <si>
    <t xml:space="preserve">Buretas rectas robinete de vidrio de 25 ml al 1/10 con certificado de lote </t>
  </si>
  <si>
    <t>GL-111.202.03</t>
  </si>
  <si>
    <t xml:space="preserve">Buretas rectas robiente de vidrio de 50 ml al 1/10 con certificado de lote </t>
  </si>
  <si>
    <t>Buretas rectas graduadas incoloras, robinete de PTFE con certificado de lote</t>
  </si>
  <si>
    <t>GL-115.202.01</t>
  </si>
  <si>
    <t>Buretas rectas robinete de PTFE de 10 ml al 1/20 con certificado de lote</t>
  </si>
  <si>
    <t>GL-115.202.02</t>
  </si>
  <si>
    <t>Buretas rectas robinete de PTFE de 25 ml al 1/10 con certificado de lote</t>
  </si>
  <si>
    <t>GL-115.202.03</t>
  </si>
  <si>
    <t>Buretas rectas robinete de PTFE de 50 ml al 1/10 con certificado de lote</t>
  </si>
  <si>
    <t>GL-115.202.04</t>
  </si>
  <si>
    <t>Buretas rectas robinete de PTFE de 100 ml al 1/5 con certificado de lote</t>
  </si>
  <si>
    <t>Buretas rectas graduadas color caramelo, robinete de PTFE con certificado de lote</t>
  </si>
  <si>
    <t>GL-115.229.01</t>
  </si>
  <si>
    <t>Buretas rectas color caramelo, robinete de PTFE x 10 ml al 1/10</t>
  </si>
  <si>
    <t>GL-115.229.02</t>
  </si>
  <si>
    <t>Buretas rectas color caramelo, robinete de PTFE x 25 ml al 1/10</t>
  </si>
  <si>
    <t>GL-115.229.03</t>
  </si>
  <si>
    <t>Buretas rectas color caramelo, robinete de PTFE x 50 ml al 1/10</t>
  </si>
  <si>
    <t>Buretas rectas graduadas incoloras, robinete de PTFE con certificado individual</t>
  </si>
  <si>
    <t>GL-115.223.01</t>
  </si>
  <si>
    <t>Buretas de borosilicato de PTFE de 10 ml al 1/20</t>
  </si>
  <si>
    <t>GL-115.223.02</t>
  </si>
  <si>
    <t>Buretas de borosilicato de PTFE de 25 ml al 1/10</t>
  </si>
  <si>
    <t>GL-115.223.03</t>
  </si>
  <si>
    <t>Buretas de borosilicato de PTFE de 50 ml al 1/10</t>
  </si>
  <si>
    <t>GL-115.223.04</t>
  </si>
  <si>
    <t>Buretas de borosilicato de PTFE de 100 ml al 1/10</t>
  </si>
  <si>
    <t>Buretas rectas  graduadas incoloras, robinete aguja de PTFE con certificado individual</t>
  </si>
  <si>
    <t>GL-113.223.02</t>
  </si>
  <si>
    <t>GL-113.223.03</t>
  </si>
  <si>
    <t>Buretas de borosilicato de PTFE de 50  ml al 1/10</t>
  </si>
  <si>
    <t>GL-113.223.04</t>
  </si>
  <si>
    <t>Buretas acodadas con llave de PTFE</t>
  </si>
  <si>
    <t>GL-115.205.02</t>
  </si>
  <si>
    <t>Buretas acodadas de 25 ml con robinete PTFE</t>
  </si>
  <si>
    <t>Buretas automáticas incoloras, robinete PTFE con frasco de vidrio con certificado de lote</t>
  </si>
  <si>
    <t>GL-118.201.01</t>
  </si>
  <si>
    <t xml:space="preserve">Buretas automáticas con PTFE de 10 ml con frasco de vidrio de 500 ml </t>
  </si>
  <si>
    <t>GL-118.201.02</t>
  </si>
  <si>
    <t xml:space="preserve">Buretas automáticas con PTFE de 25 ml con frasco de vidrio de 2000 ml  </t>
  </si>
  <si>
    <t>GL-118.201.03</t>
  </si>
  <si>
    <t xml:space="preserve">Buretas automáticas con PTFE de 50 ml con frasco de vidrio de 2000 ml  </t>
  </si>
  <si>
    <t>Repuestos buretas autom. incoloras robinete PTFE (solamente escala) con certificado de lote</t>
  </si>
  <si>
    <t>GL-118.201.01-R</t>
  </si>
  <si>
    <r>
      <t xml:space="preserve">Repuestos buretas automáticas incoloras con robinete PTFE </t>
    </r>
    <r>
      <rPr>
        <b/>
        <sz val="9"/>
        <rFont val="Arial"/>
        <family val="2"/>
      </rPr>
      <t>(SOLAMENTE ESCALA)</t>
    </r>
    <r>
      <rPr>
        <sz val="9"/>
        <rFont val="Arial"/>
        <family val="2"/>
      </rPr>
      <t xml:space="preserve"> de 10 ml</t>
    </r>
  </si>
  <si>
    <t>GL-118.201.02-R</t>
  </si>
  <si>
    <r>
      <t xml:space="preserve">Repuestos buretas automáticas incoloras con robinete PTFE </t>
    </r>
    <r>
      <rPr>
        <b/>
        <sz val="9"/>
        <rFont val="Arial"/>
        <family val="2"/>
      </rPr>
      <t>(SOLAMENTE ESCALA)</t>
    </r>
    <r>
      <rPr>
        <sz val="9"/>
        <rFont val="Arial"/>
        <family val="2"/>
      </rPr>
      <t xml:space="preserve"> de 25 ml</t>
    </r>
  </si>
  <si>
    <t>GL-118.201.03-R</t>
  </si>
  <si>
    <r>
      <t xml:space="preserve">Repuestos buretas automáticas incoloras con robinete PTFE </t>
    </r>
    <r>
      <rPr>
        <b/>
        <sz val="9"/>
        <rFont val="Arial"/>
        <family val="2"/>
      </rPr>
      <t>(SOLAMENTE ESCALA)</t>
    </r>
    <r>
      <rPr>
        <sz val="9"/>
        <rFont val="Arial"/>
        <family val="2"/>
      </rPr>
      <t xml:space="preserve"> de 50 ml</t>
    </r>
  </si>
  <si>
    <t>Buretas automáticas incoloras "E LINE" robinete PTFE con frasco de vidrio con certif. de lote</t>
  </si>
  <si>
    <t>GL-118.255.01C</t>
  </si>
  <si>
    <r>
      <t xml:space="preserve">Buretas automáticas "E LINE" con robinete PTFE de 10 ml con frasco de vidrio de 500 ml </t>
    </r>
    <r>
      <rPr>
        <b/>
        <sz val="9"/>
        <color rgb="FFFF0000"/>
        <rFont val="Arial"/>
        <family val="2"/>
      </rPr>
      <t>(Dic/22)</t>
    </r>
  </si>
  <si>
    <t>GL-118.255.02C</t>
  </si>
  <si>
    <r>
      <t xml:space="preserve">Buretas automáticas "E LINE" con robinete PTFE de 25 ml con frasco de vidrio de 2000 ml </t>
    </r>
    <r>
      <rPr>
        <b/>
        <sz val="9"/>
        <color rgb="FFFF0000"/>
        <rFont val="Arial"/>
        <family val="2"/>
      </rPr>
      <t>(Dic/22)</t>
    </r>
  </si>
  <si>
    <t>GL-118.255.03C</t>
  </si>
  <si>
    <r>
      <t xml:space="preserve">Buretas automáticas "E LINE" con robinete PTFE de 50 ml con frasco de vidrio de 2000 ml </t>
    </r>
    <r>
      <rPr>
        <b/>
        <sz val="9"/>
        <color rgb="FFFF0000"/>
        <rFont val="Arial"/>
        <family val="2"/>
      </rPr>
      <t>(Dic/22)</t>
    </r>
  </si>
  <si>
    <t>Repuestos buretas autom. incoloras "E LINE" robinete PTFE (solamente escala) con certif. de lote</t>
  </si>
  <si>
    <t>GL-118.255.01</t>
  </si>
  <si>
    <r>
      <t xml:space="preserve">Repuestos buretas automáticas incoloras con robinete PTFE </t>
    </r>
    <r>
      <rPr>
        <b/>
        <sz val="9"/>
        <color rgb="FFFF0000"/>
        <rFont val="Arial"/>
        <family val="2"/>
      </rPr>
      <t>(SOLAMENTE ESCALA)</t>
    </r>
    <r>
      <rPr>
        <sz val="9"/>
        <color rgb="FFFF0000"/>
        <rFont val="Arial"/>
        <family val="2"/>
      </rPr>
      <t xml:space="preserve"> de 10 ml </t>
    </r>
    <r>
      <rPr>
        <b/>
        <sz val="9"/>
        <color rgb="FFFF0000"/>
        <rFont val="Arial"/>
        <family val="2"/>
      </rPr>
      <t>(Dic/22)</t>
    </r>
  </si>
  <si>
    <t>GL-118.255.02</t>
  </si>
  <si>
    <r>
      <t xml:space="preserve">Repuestos buretas automáticas incoloras con robinete PTFE </t>
    </r>
    <r>
      <rPr>
        <b/>
        <sz val="9"/>
        <color rgb="FFFF0000"/>
        <rFont val="Arial"/>
        <family val="2"/>
      </rPr>
      <t>(SOLAMENTE ESCALA)</t>
    </r>
    <r>
      <rPr>
        <sz val="9"/>
        <color rgb="FFFF0000"/>
        <rFont val="Arial"/>
        <family val="2"/>
      </rPr>
      <t xml:space="preserve"> de 25 ml </t>
    </r>
    <r>
      <rPr>
        <b/>
        <sz val="9"/>
        <color rgb="FFFF0000"/>
        <rFont val="Arial"/>
        <family val="2"/>
      </rPr>
      <t>(Dic/22)</t>
    </r>
  </si>
  <si>
    <t>GL-118.255.03</t>
  </si>
  <si>
    <r>
      <t xml:space="preserve">Repuestos buretas automáticas incoloras con robinete PTFE </t>
    </r>
    <r>
      <rPr>
        <b/>
        <sz val="9"/>
        <color rgb="FFFF0000"/>
        <rFont val="Arial"/>
        <family val="2"/>
      </rPr>
      <t>(SOLAMENTE ESCALA)</t>
    </r>
    <r>
      <rPr>
        <sz val="9"/>
        <color rgb="FFFF0000"/>
        <rFont val="Arial"/>
        <family val="2"/>
      </rPr>
      <t xml:space="preserve"> de 50 ml </t>
    </r>
    <r>
      <rPr>
        <b/>
        <sz val="9"/>
        <color rgb="FFFF0000"/>
        <rFont val="Arial"/>
        <family val="2"/>
      </rPr>
      <t>(Dic/22)</t>
    </r>
  </si>
  <si>
    <t>Buretas automáticas color caramelo robinete PTFE con frasco de vidrio con certificado de lote</t>
  </si>
  <si>
    <t>GL-118.277.01</t>
  </si>
  <si>
    <t>Buretas automáticas robinete PTFE de 10 ml con frasco de vidrio de 500 ml</t>
  </si>
  <si>
    <t>GL-118.277.02</t>
  </si>
  <si>
    <t>Buretas automáticas robinete PTFE de 25 ml con frasco de vidrio de 2000 ml</t>
  </si>
  <si>
    <t>GL-118.277.03</t>
  </si>
  <si>
    <t>Buretas automáticas robinete PTFE de 50 ml con frasco de vidrio de 2000 ml</t>
  </si>
  <si>
    <t>Repuestos buretas autom. caramelo robinete PTFE (solamente escala) con certificado de lote</t>
  </si>
  <si>
    <t>GL-118.277.01-R</t>
  </si>
  <si>
    <r>
      <t xml:space="preserve">Repuestos buretas automáticas color caramelo con robinete PTFE </t>
    </r>
    <r>
      <rPr>
        <b/>
        <sz val="9"/>
        <rFont val="Arial"/>
        <family val="2"/>
      </rPr>
      <t>(SOLAMENTE ESCALA)</t>
    </r>
    <r>
      <rPr>
        <sz val="9"/>
        <rFont val="Arial"/>
        <family val="2"/>
      </rPr>
      <t xml:space="preserve"> de 10 ml</t>
    </r>
  </si>
  <si>
    <t>GL-118.277.02-R</t>
  </si>
  <si>
    <r>
      <t xml:space="preserve">Repuestos buretas automáticas color caramelo con robinete PTFE </t>
    </r>
    <r>
      <rPr>
        <b/>
        <sz val="9"/>
        <rFont val="Arial"/>
        <family val="2"/>
      </rPr>
      <t>(SOLAMENTE ESCALA)</t>
    </r>
    <r>
      <rPr>
        <sz val="9"/>
        <rFont val="Arial"/>
        <family val="2"/>
      </rPr>
      <t xml:space="preserve"> de 25 ml</t>
    </r>
  </si>
  <si>
    <t>GL-118.277.03-R</t>
  </si>
  <si>
    <r>
      <t xml:space="preserve">Repuestos buretas automáticas color caramelo con robinete PTFE </t>
    </r>
    <r>
      <rPr>
        <b/>
        <sz val="9"/>
        <rFont val="Arial"/>
        <family val="2"/>
      </rPr>
      <t>(SOLAMENTE ESCALA)</t>
    </r>
    <r>
      <rPr>
        <sz val="9"/>
        <rFont val="Arial"/>
        <family val="2"/>
      </rPr>
      <t xml:space="preserve"> de 50 ml</t>
    </r>
  </si>
  <si>
    <t xml:space="preserve">Buretas automáticas incoloras, robinete PTFE con frasco de vidrio con certificado individual </t>
  </si>
  <si>
    <t>GL-118.221.01</t>
  </si>
  <si>
    <t>GL-118.221.02</t>
  </si>
  <si>
    <t>GL-118.221.03</t>
  </si>
  <si>
    <t>Buretas automáticas caramelo, robinete PTFE con frasco de vidrio con certificado individual</t>
  </si>
  <si>
    <t>GL-118.276.01</t>
  </si>
  <si>
    <t xml:space="preserve">Buretas automáticas color caramelo robinete PTFE de 10 ml con frasco de vidrio de 500 ml </t>
  </si>
  <si>
    <t>GL-118.276.02</t>
  </si>
  <si>
    <t xml:space="preserve">Buretas automáticas color caramelo robinete PTFE de 25 ml con frasco de vidrio de 2000 ml  </t>
  </si>
  <si>
    <t>GL-118.276.03</t>
  </si>
  <si>
    <t xml:space="preserve">Buretas automáticas color caramelo robinete PTFE de 50 ml con frasco de vidrio de 2000 ml  </t>
  </si>
  <si>
    <t>Cabezales de vidrio</t>
  </si>
  <si>
    <t>GL-015.202.12</t>
  </si>
  <si>
    <t>Cabezales claisen con esmeriles 24/40</t>
  </si>
  <si>
    <t>Cabezales para destilación con pozo para termómetro</t>
  </si>
  <si>
    <t>GL-028.415.03</t>
  </si>
  <si>
    <t>Cabezales para destilación con esmeriles 24/40 y pozo para termómetro</t>
  </si>
  <si>
    <t>Cápsulas de evaporación</t>
  </si>
  <si>
    <t>GL-247.202.02</t>
  </si>
  <si>
    <t>Cápsulas de evaporación de 95 x 55 mm</t>
  </si>
  <si>
    <t>GL-247.202.02C</t>
  </si>
  <si>
    <t>Cápsulas de evaporación de 105 x 55 mm</t>
  </si>
  <si>
    <t>GL-247.202.03A</t>
  </si>
  <si>
    <t>Cápsulas de evaporación de 150 x 80 mm</t>
  </si>
  <si>
    <t>Colectores curvos con esmeril 24/40</t>
  </si>
  <si>
    <t>GL-019.402.03</t>
  </si>
  <si>
    <t>Colectores curvos con esmeril 24/40 tallo corto</t>
  </si>
  <si>
    <t>GL-019.202.15</t>
  </si>
  <si>
    <t>Colectores curvos con esmeril 24/40 y salida de 200 mm, tallo largo</t>
  </si>
  <si>
    <t>Colectores curvos para vacío</t>
  </si>
  <si>
    <t>GL-022.201.05</t>
  </si>
  <si>
    <t>Colectores curvos con salida para vacío, con esmeriles macho y hembra 24/29</t>
  </si>
  <si>
    <t>GL-022.471.05S</t>
  </si>
  <si>
    <t>Colectores curvos con salida para vacío, con esmeriles macho y hembra 24/40</t>
  </si>
  <si>
    <t>Colectores rectos para vacío</t>
  </si>
  <si>
    <t>GL-022.202.04</t>
  </si>
  <si>
    <t>Colectores rectos para vacío con dos esmeriles 24/29</t>
  </si>
  <si>
    <t>Columnas Vigreaux sin tubo lateral con macho y hembra</t>
  </si>
  <si>
    <t>GL-197.470.09</t>
  </si>
  <si>
    <t>Columnas Vigreaux sin tubo lateral de 300 mm de largo con esmeril 24/40</t>
  </si>
  <si>
    <t>GL-197.470.10</t>
  </si>
  <si>
    <t>Columnas Vigreaux sin tubo lateral de 360 mm de largo con esmeril 24/40</t>
  </si>
  <si>
    <t>GL-197.470.13</t>
  </si>
  <si>
    <t>Columnas Vigreaux sin tubo lateral de 600 mm de largo con esmeril 24/40</t>
  </si>
  <si>
    <t>Columnas para cromatografía con llave y placa porosa</t>
  </si>
  <si>
    <t>GL-221.212.02</t>
  </si>
  <si>
    <t>Columnas p/cromatografía con robinete PTFE y placa porosa, 200 mm de largo x 10 mm Ø (15 ml capac) esm 14/23</t>
  </si>
  <si>
    <t>GL-221.212.03</t>
  </si>
  <si>
    <t>Columnas p/cromatografía con robinete PTFE y placa porosa, 200 mm de largo x 15 mm Ø (35 ml capac) esm 14/23</t>
  </si>
  <si>
    <t>GL-221.212.04</t>
  </si>
  <si>
    <t>Columnas p/cromatografía con robinete PTFE y placa porosa, 300 mm de largo x 10 mm Ø (23 ml capac) esm 14/23</t>
  </si>
  <si>
    <t>GL-221.212.05</t>
  </si>
  <si>
    <t>Columnas p/cromatografía con robinete PTFE y placa porosa, 400 mm de largo x 20 mm Ø (125 ml capac) esm 29/32</t>
  </si>
  <si>
    <t>Columnas para cromatografia con llave y placa porosa</t>
  </si>
  <si>
    <t>GL-216.G02.04</t>
  </si>
  <si>
    <t>Columnas para cromatografía con robinete PTFE y placa porosa de 400 mm de largo x 20 mm Ø</t>
  </si>
  <si>
    <t>GL-216.G02.05</t>
  </si>
  <si>
    <t>Columnas para cromatografía con robinete PTFE y placa porosa de 400 mm de largo x 30 mm Ø</t>
  </si>
  <si>
    <t>GL-216.G02.06</t>
  </si>
  <si>
    <t>Columnas para cromatografía con robinete PTFE y placa porosa de 500 mm de largo x 30 mm Ø</t>
  </si>
  <si>
    <t>Combo ó Kit de laboratorio "JUMBO" (Ideal colegios o pequeños laboratorios)</t>
  </si>
  <si>
    <t>GL-999.000.010</t>
  </si>
  <si>
    <t>Kit compuesto por 30 artículos diferentes y 56 unidades ideal para colegios o pequeños laboratorio (El detalle se encuentra en nuestra lista de precios)</t>
  </si>
  <si>
    <t>Combo ó Kit de laboratorio "KING" (Ideal colegios o pequeños laboratorios)</t>
  </si>
  <si>
    <t>GL-999.000.020</t>
  </si>
  <si>
    <t>Kit compuesto por 23 artículos diferentes y 50 unidades ideal para colegios o pequeños laboratorio (El detalle se encuentra en nuestra lista de precios)</t>
  </si>
  <si>
    <t>Conos de imhoff de vidrio</t>
  </si>
  <si>
    <t>GL-350.202.10</t>
  </si>
  <si>
    <t>Conos imhoff de vidrio x 1000 ml</t>
  </si>
  <si>
    <t>Crisoles de cuarzo sin tapa</t>
  </si>
  <si>
    <t>GL-521.303.01</t>
  </si>
  <si>
    <t>Crisoles de cuarzo de 15 ml, 35 mm Ø x 28 mm h</t>
  </si>
  <si>
    <t>GL-521.303.02</t>
  </si>
  <si>
    <t>Crisoles de cuarzo de 20 ml, 40 mm Ø x 32 mm h</t>
  </si>
  <si>
    <t>GL-521.303.03</t>
  </si>
  <si>
    <t>Crisoles de cuarzo de 50 ml, 50 mm Ø x 40 mm h</t>
  </si>
  <si>
    <t>GL-521.303.04</t>
  </si>
  <si>
    <t>Crisoles de cuarzo de 100 ml, 60 mm Ø x 48 mm h</t>
  </si>
  <si>
    <t>Crisoles filtrantes</t>
  </si>
  <si>
    <t>GL-255.G01.02</t>
  </si>
  <si>
    <t>Crisoles filtrantes de 35 mm Ø x 30 ml de capacidad, poro Nº 1</t>
  </si>
  <si>
    <t>GL-255.G02.02</t>
  </si>
  <si>
    <t>Crisoles filtrantes de 35 mm Ø x 30 ml de capacidad, poro Nº 2</t>
  </si>
  <si>
    <t>GL-255.G03.02</t>
  </si>
  <si>
    <t>Crisoles filtrantes de 35 mm Ø x 30 ml de capacidad, poro Nº 3</t>
  </si>
  <si>
    <t>GL-255.G04.02</t>
  </si>
  <si>
    <t>Crisoles filtrantes de 35 mm Ø x 30 ml de capacidad, poro Nº 4</t>
  </si>
  <si>
    <t>GL-255.G01.03</t>
  </si>
  <si>
    <t>Crisoles filtrantes de 50 mm Ø x 50 ml de capacidad, poro Nº 1</t>
  </si>
  <si>
    <t>GL-255.G02.03</t>
  </si>
  <si>
    <t>Crisoles filtrantes de 50 mm Ø x 50 ml de capacidad, poro Nº 2</t>
  </si>
  <si>
    <t>GL-255.G03.03</t>
  </si>
  <si>
    <t>Crisoles filtrantes de 50 mm Ø x 50 ml de capacidad, poro Nº 3</t>
  </si>
  <si>
    <t>GL-255.G04.03</t>
  </si>
  <si>
    <t>Crisoles filtrantes de 50 mm Ø x 50 ml de capacidad, poro Nº 4</t>
  </si>
  <si>
    <t>Cristalizadores con pico</t>
  </si>
  <si>
    <t>GL-246.202.03S</t>
  </si>
  <si>
    <t>Cristalizadores con pico 60 x 35 mm (130ml)</t>
  </si>
  <si>
    <t>GL-246.202.04S</t>
  </si>
  <si>
    <t>Cristalizadores con pico 70 x 40 mm (150ml)</t>
  </si>
  <si>
    <t>GL-246.202.05S</t>
  </si>
  <si>
    <t>Cristalizadores con pico 80 x 45 mm (175ml)</t>
  </si>
  <si>
    <t>GL-246.202.06S</t>
  </si>
  <si>
    <t>Cristalizadores con pico 95 x 55 mm (280ml)</t>
  </si>
  <si>
    <t>GL-246.202.07S</t>
  </si>
  <si>
    <t>Cristalizadores con pico 115 x 65 mm (350ml)</t>
  </si>
  <si>
    <t>GL-246.202.08S</t>
  </si>
  <si>
    <t>Cristalizadores con pico 140 x 75 mm (1200ml)</t>
  </si>
  <si>
    <t>GL-246.202.09S</t>
  </si>
  <si>
    <t>Cristalizadores con pico 190 x 90 mm (2700 ml)</t>
  </si>
  <si>
    <t>Cucharas de pesada de vidrio</t>
  </si>
  <si>
    <t>GL-245.202.01</t>
  </si>
  <si>
    <t>Cucharas de pesada de vidrio de 3 ml</t>
  </si>
  <si>
    <t>GL-245.202.02</t>
  </si>
  <si>
    <t>Cucharas de pesada de vidrio de 6 ml</t>
  </si>
  <si>
    <t>GL-245.202.03</t>
  </si>
  <si>
    <t>Cucharas de pesada de vidrio de 10 ml</t>
  </si>
  <si>
    <t>Desecadores con llave para vacío y placa porosa</t>
  </si>
  <si>
    <t>GL-250.202.01</t>
  </si>
  <si>
    <t>Desecadores con llave para vacío y placa de porcelana 150 mm Ø</t>
  </si>
  <si>
    <t>GL-250.202.02</t>
  </si>
  <si>
    <t>Desecadores con llave para vacío y placa de porcelana 210 mm Ø</t>
  </si>
  <si>
    <t>GL-250.202.03</t>
  </si>
  <si>
    <t>Desecadores con llave para vacío y placa de porcelana 240 mm Ø</t>
  </si>
  <si>
    <t>GL-250.202.04</t>
  </si>
  <si>
    <t>Desecadores con llave para vacío y placa de porcelana 300 mm Ø</t>
  </si>
  <si>
    <t>Dispensadores</t>
  </si>
  <si>
    <t>GL-500.444.02</t>
  </si>
  <si>
    <t>Dispensadores de 0,5 - 5 ml, graduados al 0,1 ml</t>
  </si>
  <si>
    <t>GL-500.444.03</t>
  </si>
  <si>
    <t>Dispensadores de 1 - 10 ml, graduados al 0,2 ml</t>
  </si>
  <si>
    <t>GL-500.444.04</t>
  </si>
  <si>
    <t>Dispensadores de 2,5 - 30 ml, graduados al 0,5 ml</t>
  </si>
  <si>
    <t>GL-500.444.05</t>
  </si>
  <si>
    <t>Dispensadores de 5 - 50 ml, graduados al 1,0 ml</t>
  </si>
  <si>
    <t>Embudos separadores tipo Squibb, robinete de PTFE</t>
  </si>
  <si>
    <t>GL-149.202.02</t>
  </si>
  <si>
    <t>Embudos separadores tipo Squibb, robinete de PTFE x 50 ml</t>
  </si>
  <si>
    <t>GL-149.202.03</t>
  </si>
  <si>
    <t>Embudos separadores tipo Squibb, robinete de PTFE x 100 ml</t>
  </si>
  <si>
    <t>GL-149.202.04</t>
  </si>
  <si>
    <t>Embudos separadores tipo Squibb, robinete de PTFE x 250 ml</t>
  </si>
  <si>
    <t>GL-149.202.05</t>
  </si>
  <si>
    <t>Embudos separadores tipo Squibb, robinete de PTFE x 500 ml</t>
  </si>
  <si>
    <t>GL-149.202.06</t>
  </si>
  <si>
    <t>Embudos separadores tipo Squibb, robinete de PTFE x 1000 ml</t>
  </si>
  <si>
    <t>GL-149.202.07</t>
  </si>
  <si>
    <t>Embudos separadores tipo Squibb, robinete de PTFE x 2000 ml</t>
  </si>
  <si>
    <t>Embudos separadores esféricos robinete de PTFE</t>
  </si>
  <si>
    <t>GL-152.202.03</t>
  </si>
  <si>
    <t>Embudos separadores esféricos, robinete de PTFE x 100 ml</t>
  </si>
  <si>
    <t>GL-152.202.04</t>
  </si>
  <si>
    <t>Embudos separadores esféricos, robinete de PTFE x 250 ml</t>
  </si>
  <si>
    <t>GL-152.202.05</t>
  </si>
  <si>
    <t>Embudos separadores esféricos, robinete de PTFE x 500 ml</t>
  </si>
  <si>
    <t>GL-152.202.06</t>
  </si>
  <si>
    <t>Embudos separadores esféricos, robinete de PTFE x 1000 ml</t>
  </si>
  <si>
    <t>GL-152.202.07</t>
  </si>
  <si>
    <t>Embudos separadores esféricos, robinete de PTFE x 2000ml</t>
  </si>
  <si>
    <t>Embudos filtrantes</t>
  </si>
  <si>
    <t>GL-256.G01.01</t>
  </si>
  <si>
    <t>Embudos filtrantes de 30 mm Ø x 35 ml de capacidad, poro Nº 1</t>
  </si>
  <si>
    <t>GL-256.G02.01</t>
  </si>
  <si>
    <t>Embudos filtrantes de 30 mm Ø x 35 ml de capacidad, poro Nº 2</t>
  </si>
  <si>
    <t>GL-256.G03.01</t>
  </si>
  <si>
    <t>Embudos filtrantes de 30 mm Ø x 35 ml de capacidad, poro Nº 3</t>
  </si>
  <si>
    <t>GL-256.G04.01</t>
  </si>
  <si>
    <t>Embudos filtrantes de 30 mm Ø x 35 ml de capacidad, poro Nº 4</t>
  </si>
  <si>
    <t>GL-256.G01.02</t>
  </si>
  <si>
    <t>Embudos filtrantes de 40 mm Ø x 80 ml de capacidad, poro Nº 1</t>
  </si>
  <si>
    <t>GL-256.G02.02</t>
  </si>
  <si>
    <t>Embudos filtrantes de 40 mm Ø x 80 ml de capacidad, poro Nº 2</t>
  </si>
  <si>
    <t>GL-256.G03.02</t>
  </si>
  <si>
    <t>Embudos filtrantes de 40 mm Ø x 80 ml de capacidad, poro Nº 3</t>
  </si>
  <si>
    <t>GL-256.G04.02</t>
  </si>
  <si>
    <t>Embudos filtrantes de 40 mm Ø x 80 ml de capacidad, poro Nº 4</t>
  </si>
  <si>
    <t>GL-256.G01.03</t>
  </si>
  <si>
    <t>Embudos filtrantes de 65 mm Ø x 200 ml de capacidad, poro Nº 1</t>
  </si>
  <si>
    <t>GL-256.G02.03</t>
  </si>
  <si>
    <t>Embudos filtrantes de 65 mm Ø x 200 ml de capacidad, poro Nº 2</t>
  </si>
  <si>
    <t>GL-256.G03.03</t>
  </si>
  <si>
    <t>Embudos filtrantes de 65 mm Ø x 200 ml de capacidad, poro Nº 3</t>
  </si>
  <si>
    <t>GL-256.G04.03</t>
  </si>
  <si>
    <t>Embudos filtrantes de 65 mm Ø x 200 ml de capacidad, poro Nº 4</t>
  </si>
  <si>
    <t>GL-256.G01.03A</t>
  </si>
  <si>
    <r>
      <t xml:space="preserve">Embudos filtrantes de 70 mmØ x 300 ml de capacidad, poro Nº 1 </t>
    </r>
    <r>
      <rPr>
        <b/>
        <sz val="9"/>
        <color indexed="10"/>
        <rFont val="Arial"/>
        <family val="2"/>
      </rPr>
      <t>(HASTA AGOTAR STOCK)</t>
    </r>
  </si>
  <si>
    <t>GL-256.G02.03A</t>
  </si>
  <si>
    <r>
      <t xml:space="preserve">Embudos filtrantes de 70 mmØ x 300 ml de capacidad, poro Nº 2 </t>
    </r>
    <r>
      <rPr>
        <b/>
        <sz val="9"/>
        <color indexed="10"/>
        <rFont val="Arial"/>
        <family val="2"/>
      </rPr>
      <t>(HASTA AGOTAR STOCK)</t>
    </r>
  </si>
  <si>
    <t>GL-256.G03.03A</t>
  </si>
  <si>
    <r>
      <t xml:space="preserve">Embudos filtrantes de 70 mmØ x 300 ml de capacidad, poro Nº 3 </t>
    </r>
    <r>
      <rPr>
        <b/>
        <sz val="9"/>
        <color indexed="10"/>
        <rFont val="Arial"/>
        <family val="2"/>
      </rPr>
      <t>(HASTA AGOTAR STOCK)</t>
    </r>
  </si>
  <si>
    <t>GL-256.G01.04</t>
  </si>
  <si>
    <t>Embudos filtrantes de 90 mmØ x 500 ml de capacidad, poro Nº 1</t>
  </si>
  <si>
    <t>GL-256.G02.04</t>
  </si>
  <si>
    <t>Embudos filtrantes de 90 mmØ x 500 ml de capacidad, poro Nº 2</t>
  </si>
  <si>
    <t>Embudos lisos de vidrio</t>
  </si>
  <si>
    <t>GL-238.202.02</t>
  </si>
  <si>
    <t>Embudos lisos de vidrio x 35 mm Ø</t>
  </si>
  <si>
    <t>GL-238.202.05</t>
  </si>
  <si>
    <t>Embudos lisos de vidrio x 55 mm Ø</t>
  </si>
  <si>
    <t>GL-238.202.10</t>
  </si>
  <si>
    <t>Embudos lisos de vidrio x 80 mm Ø</t>
  </si>
  <si>
    <t>GL-238.202.11</t>
  </si>
  <si>
    <t>Embudos lisos de vidrio x 100 mm Ø</t>
  </si>
  <si>
    <t>Embudos de vidrio para igualar presiones</t>
  </si>
  <si>
    <t>GL-167.210.05</t>
  </si>
  <si>
    <t>Embudos cilíndricos igualadores de presión esmeril 29/32 x 250 ml</t>
  </si>
  <si>
    <t>Embudos de vidrio para polvos</t>
  </si>
  <si>
    <t>GL-238.404.08P</t>
  </si>
  <si>
    <t>Embudos para polvos de 80 mm Ø y 15 mm Ø de tallo</t>
  </si>
  <si>
    <t>GL-238.404.10P</t>
  </si>
  <si>
    <t>Embudos para polvos de 100 mm Ø y 18 mm Ø de tallo</t>
  </si>
  <si>
    <t>Equipos de filtración de vidrio para membranas</t>
  </si>
  <si>
    <t>GL-259.202.01</t>
  </si>
  <si>
    <t>Equipos de filtración de vidrio para membrana de 25 mm Ø compuesto por Kitasato boca esmerilada x 100 ml, intermediario con disco sinterizado de 25 mm Ø, vaso graduado y pinza metálica</t>
  </si>
  <si>
    <t>GL-258.202.01</t>
  </si>
  <si>
    <t>Equipos de filtración de vidrio para membrana de 47 mm Ø compuesto por Kitasato boca esmerilada x 1000 ml, intermediario con disco sinterizado de 47 mm Ø, vaso graduado x 300 ml y pinza metálica</t>
  </si>
  <si>
    <t>GL-260.202.01</t>
  </si>
  <si>
    <t>Equipos de filtración de vidrio para membrana de 47 mm Ø, vaso graduado x 300 ml, base fritada, pinza metálica y tapón de goma perforado para conectar a kitasato (NO INCLUIDO)</t>
  </si>
  <si>
    <t>GL-261.202.01</t>
  </si>
  <si>
    <t>Equipos de filtración de vidrio para membrana de 47 mm Ø, vaso graduado x 300 ml, base fritada con borde teflonado, pinza metálica y tapón de goma perforado para conectar a kitasato. (NO INCLUIDO) (ideal para análisis microbiológicos donde se autoclava con la membrana puesta)</t>
  </si>
  <si>
    <t>GL-263.202.01</t>
  </si>
  <si>
    <r>
      <t xml:space="preserve">Equipos de filtración de vidrio para membrana de 90 mm Ø, </t>
    </r>
    <r>
      <rPr>
        <b/>
        <u/>
        <sz val="9"/>
        <rFont val="Arial"/>
        <family val="2"/>
      </rPr>
      <t>SIN FRASCO</t>
    </r>
    <r>
      <rPr>
        <sz val="9"/>
        <rFont val="Arial"/>
        <family val="2"/>
      </rPr>
      <t>, compuesto por intermediario con disco sinterizado de 90 mm Ø, vaso graduado x 1000 ml y pinza metálica</t>
    </r>
  </si>
  <si>
    <t>GL-258.245.01</t>
  </si>
  <si>
    <t xml:space="preserve">Embudos para equipos de filtración de vidrio para membrana de 47 mm Ø </t>
  </si>
  <si>
    <t>GL-258.245.02</t>
  </si>
  <si>
    <t>Pinzas de aluminio para membranas de 47mm Ø</t>
  </si>
  <si>
    <t>GL-258.245.03</t>
  </si>
  <si>
    <t xml:space="preserve">Intermediarios para equipo de filtración con membrana de 47 mm Ø </t>
  </si>
  <si>
    <t>GL-258.245.04</t>
  </si>
  <si>
    <t xml:space="preserve">Kitasatos con boca esmerilada x 1000 ml. para equipo de filtración de 47 mm Ø </t>
  </si>
  <si>
    <t>GL-260.245.02</t>
  </si>
  <si>
    <t>Intermediarios para equipo de filtración con tapón de goma de 47 mm Ø</t>
  </si>
  <si>
    <t>GL-258.245.04A</t>
  </si>
  <si>
    <t>Kitasatos con boca esmerilada x 2000 ml. para equipo de filtración de 90 mm Ø</t>
  </si>
  <si>
    <t>Erlenmeyers graduados boca angosta</t>
  </si>
  <si>
    <t>GL-231.202.01</t>
  </si>
  <si>
    <t>Erlenmeyers graduados x 25 ml</t>
  </si>
  <si>
    <t>GL-231.202.02</t>
  </si>
  <si>
    <t>Erlenmeyers graduados x 50 ml</t>
  </si>
  <si>
    <t>GL-231.202.03</t>
  </si>
  <si>
    <t>Erlenmeyers graduados x 100 ml</t>
  </si>
  <si>
    <t>GL-231.202.04</t>
  </si>
  <si>
    <t>Erlenmeyers graduados x 250 ml</t>
  </si>
  <si>
    <t>GL-231.202.05</t>
  </si>
  <si>
    <t>Erlenmeyers graduados x 500 ml</t>
  </si>
  <si>
    <t>GL-231.202.06</t>
  </si>
  <si>
    <t>Erlenmeyers graduados x 1000 ml</t>
  </si>
  <si>
    <t>GL-231.202.07</t>
  </si>
  <si>
    <t>Erlenmeyers graduados x 2000 ml</t>
  </si>
  <si>
    <t>GL-231.202.08</t>
  </si>
  <si>
    <t>Erlenmeyers graduados x 3000 ml</t>
  </si>
  <si>
    <t>GL-231.202.09</t>
  </si>
  <si>
    <t>Erlenmeyers graduados x 5000 ml</t>
  </si>
  <si>
    <t>Erlenmeyers graduados con boca hembra esmerilada</t>
  </si>
  <si>
    <t>GL-071.202.50</t>
  </si>
  <si>
    <t>Erlenmeyers graduados x 50 ml con esmeril 19/38</t>
  </si>
  <si>
    <t>GL-071.202.51</t>
  </si>
  <si>
    <t>Erlenmeyers graduados x 125 ml con esmeril 24/40</t>
  </si>
  <si>
    <t>GL-071.202.52</t>
  </si>
  <si>
    <t>Erlenmeyers graduados x 250 ml con esmeril 24/40</t>
  </si>
  <si>
    <t>GL-071.202.53</t>
  </si>
  <si>
    <t>Erlenmeyers graduados x 500 ml con esmeril 24/40</t>
  </si>
  <si>
    <t>GL-071.202.54</t>
  </si>
  <si>
    <t>Erlenmeyers graduados x 1000 ml con esmeril 24/40</t>
  </si>
  <si>
    <t>GL-071.202.14A</t>
  </si>
  <si>
    <t>Erlenmeyers graduados x 100 ml con esmeril 29/42</t>
  </si>
  <si>
    <t>GL-071.202.20A</t>
  </si>
  <si>
    <t>Erlenmeyers graduados x 250 ml con esmeril 29/42</t>
  </si>
  <si>
    <t>GL-071.202.23A</t>
  </si>
  <si>
    <t>Erlenmeyers graduados x 500 ml con esmeril 29/42</t>
  </si>
  <si>
    <t>GL-071.202.26A</t>
  </si>
  <si>
    <t>Erlenmeyers graduados x 1000 ml con esmeril 29/42</t>
  </si>
  <si>
    <t>Erlenmeyers graduados con boca y tapa esmerilada</t>
  </si>
  <si>
    <t>GL-071.202.52A</t>
  </si>
  <si>
    <t>Erlenmeyers graduados x 250 ml con boca y tapa esmerilada 24/40</t>
  </si>
  <si>
    <t>GL-071.202.52B</t>
  </si>
  <si>
    <t>Erlenmeyers graduados x 500 ml con boca y tapa esmerilada 24/40</t>
  </si>
  <si>
    <t>Erlenmeyers graduados con tapa a rosca plástica autoclavable</t>
  </si>
  <si>
    <t>GL-075.202.02</t>
  </si>
  <si>
    <t>Erlenmeyers graduados con tapa a rosca x 100 ml</t>
  </si>
  <si>
    <t>GL-075.202.04</t>
  </si>
  <si>
    <t>Erlenmeyers graduados con tapa a rosca x 250 ml</t>
  </si>
  <si>
    <t>GL-075.202.05</t>
  </si>
  <si>
    <t>Erlenmeyers graduados con tapa a rosca x 500 ml</t>
  </si>
  <si>
    <t>GL-075.202.06</t>
  </si>
  <si>
    <t>Erlenmeyers graduados con tapa a rosca x 1000 ml</t>
  </si>
  <si>
    <t>Erlenmeyers graduados con tapa plástica</t>
  </si>
  <si>
    <t>GL-076.232.12</t>
  </si>
  <si>
    <t>Erlenmeyers graduados con tapa plástica x 100 ml</t>
  </si>
  <si>
    <t>GL-076.232.19</t>
  </si>
  <si>
    <t>Erlenmeyers graduados con tapa plástica x 250 ml</t>
  </si>
  <si>
    <t>GL-076.232.23</t>
  </si>
  <si>
    <t>Erlenmeyers graduados con tapa plástica x 500 ml</t>
  </si>
  <si>
    <t>GL-076.232.27</t>
  </si>
  <si>
    <t>Erlenmeyers graduados con tapa plástica x 1000 ml</t>
  </si>
  <si>
    <t>Erlenmeyers graduados con tapa de vidrio</t>
  </si>
  <si>
    <t>GL-076.202.01</t>
  </si>
  <si>
    <t>Erlenmeyers graduados con tapa de vidrio x 100 ml</t>
  </si>
  <si>
    <t>GL-076.202.02</t>
  </si>
  <si>
    <t>Erlenmeyers graduados con tapa de vidrio x 250 ml</t>
  </si>
  <si>
    <t>GL-076.202.03</t>
  </si>
  <si>
    <t>Erlenmeyers graduados con tapa de vidrio x 500 ml</t>
  </si>
  <si>
    <t>GL-076.202.04</t>
  </si>
  <si>
    <t>Erlenmeyers graduados con tapa de vidrio x 1000 ml</t>
  </si>
  <si>
    <t>GL-076.202.05</t>
  </si>
  <si>
    <t>Erlenmeyers graduados con tapa de vidrio x 2000 ml</t>
  </si>
  <si>
    <t>Erlenmeyers para cultivo con deflectores y tapa plástica a rosca con membrana (Dic/22)</t>
  </si>
  <si>
    <t>GL-075.212.04</t>
  </si>
  <si>
    <r>
      <t xml:space="preserve">Erlenmeyers para cultivo con deflectores y tapa plástica a rosca con membrana x 250 ml </t>
    </r>
    <r>
      <rPr>
        <b/>
        <sz val="9"/>
        <color rgb="FFFF0000"/>
        <rFont val="Arial"/>
        <family val="2"/>
      </rPr>
      <t>(Dic/22)</t>
    </r>
  </si>
  <si>
    <t>GL-075.212.05</t>
  </si>
  <si>
    <r>
      <t xml:space="preserve">Erlenmeyers para cultivo con deflectores y tapa plástica a rosca con membrana x 500 ml </t>
    </r>
    <r>
      <rPr>
        <b/>
        <sz val="9"/>
        <color rgb="FFFF0000"/>
        <rFont val="Arial"/>
        <family val="2"/>
      </rPr>
      <t>(Dic/22)</t>
    </r>
  </si>
  <si>
    <t>GL-075.212.06</t>
  </si>
  <si>
    <r>
      <t xml:space="preserve">Erlenmeyers para cultivo con deflectores y tapa plástica a rosca con membrana x 1000 ml </t>
    </r>
    <r>
      <rPr>
        <b/>
        <sz val="9"/>
        <color rgb="FFFF0000"/>
        <rFont val="Arial"/>
        <family val="2"/>
      </rPr>
      <t>(Dic/22)</t>
    </r>
  </si>
  <si>
    <t>GL-075.212.07</t>
  </si>
  <si>
    <r>
      <t xml:space="preserve">Erlenmeyers para cultivo con deflectores y tapa plástica a rosca con membrana x 2000 ml </t>
    </r>
    <r>
      <rPr>
        <b/>
        <sz val="9"/>
        <color rgb="FFFF0000"/>
        <rFont val="Arial"/>
        <family val="2"/>
      </rPr>
      <t>(Dic/22)</t>
    </r>
  </si>
  <si>
    <t>Erlenmeyers graduados con boca ancha</t>
  </si>
  <si>
    <t>GL-232.202.05</t>
  </si>
  <si>
    <t>Erlenmeyers graduados con bocha ancha x 250 ml</t>
  </si>
  <si>
    <r>
      <t xml:space="preserve">Erlenmeyers con deflectores </t>
    </r>
    <r>
      <rPr>
        <b/>
        <u/>
        <sz val="10"/>
        <color rgb="FFFF0000"/>
        <rFont val="Arial"/>
        <family val="2"/>
      </rPr>
      <t>(HASTA AGOTAR STOCK)</t>
    </r>
  </si>
  <si>
    <t>GL-231.215.06</t>
  </si>
  <si>
    <r>
      <t xml:space="preserve">Erlenmeyers con deflectores x 1000 ml </t>
    </r>
    <r>
      <rPr>
        <b/>
        <sz val="9"/>
        <color rgb="FFFF0000"/>
        <rFont val="Arial"/>
        <family val="2"/>
      </rPr>
      <t>(HASTA AGOTAR STOCK)</t>
    </r>
  </si>
  <si>
    <t>Erlenmeyers para índice de yodo</t>
  </si>
  <si>
    <t>GL-072.202.02</t>
  </si>
  <si>
    <t>Erlenmeyers para índice de yodo x 250 ml</t>
  </si>
  <si>
    <t>GL-072.202.03</t>
  </si>
  <si>
    <t>Erlenmeyers para índice de yodo x 500 ml</t>
  </si>
  <si>
    <t>Espátulas pala cuchara de acero inoxidable</t>
  </si>
  <si>
    <t>GL-374.303.03</t>
  </si>
  <si>
    <t>Espátulas pala cuchara de acero inoxidable x 200 mm</t>
  </si>
  <si>
    <t>GL-377.303.01</t>
  </si>
  <si>
    <t>Espátulas pala cucharita de acero inoxidable x 155 mm</t>
  </si>
  <si>
    <t>Espátulas acero inoxidable con mango de madera</t>
  </si>
  <si>
    <t>GL-541.303.01</t>
  </si>
  <si>
    <t>Espátulas acero inoxidable con mango de madera x 100 mm</t>
  </si>
  <si>
    <t>GL-541.303.03</t>
  </si>
  <si>
    <t>Espátulas acero inoxidable con mango de madera x 150 mm</t>
  </si>
  <si>
    <t>GL-541.303.04</t>
  </si>
  <si>
    <t>Espátulas acero inoxidable con mango de madera x 200 mm</t>
  </si>
  <si>
    <t>GL-541.303.05</t>
  </si>
  <si>
    <t>Espátulas acero inoxidable con mango de madera x 250 mm</t>
  </si>
  <si>
    <t>GL-541.303.06</t>
  </si>
  <si>
    <t>Espátulas acero inoxidable con mango de madera x 300 mm</t>
  </si>
  <si>
    <t>Extractores tipo Soxhlet</t>
  </si>
  <si>
    <t>GL-210.202.04</t>
  </si>
  <si>
    <t>Extractores tipo Soxhlet x 100 ml (con balón de 250 ml)</t>
  </si>
  <si>
    <t>GL-210.202.06</t>
  </si>
  <si>
    <t>Extractores tipo Soxhlet x 250 ml (con balón de 500 ml)</t>
  </si>
  <si>
    <t>GL-210.202.08</t>
  </si>
  <si>
    <t>Extractores tipo Soxhlet x 500 ml (con balón de 1000 ml)</t>
  </si>
  <si>
    <t>GL-210.202.09</t>
  </si>
  <si>
    <t>Extractores tipo Soxhlet x 1000 ml (con balón de 2000 ml)</t>
  </si>
  <si>
    <t>* SI NECESITA EL EXTRACTOR CON UN BALÓN DE DISTINTA CAPACIDAD A LA QUE VIENE DE ORIGEN SOLICITARLO EN SU PEDIDO *</t>
  </si>
  <si>
    <t>Repuestos para extractores soxhlet</t>
  </si>
  <si>
    <t>GL-211.202.04</t>
  </si>
  <si>
    <t>Cuerpo central para extractor de 100 ml</t>
  </si>
  <si>
    <t>GL-211.202.06</t>
  </si>
  <si>
    <t>Cuerpo central para extractor de 250 ml</t>
  </si>
  <si>
    <t>GL-211.202.08</t>
  </si>
  <si>
    <t>Cuerpo central para extractor de 500 ml</t>
  </si>
  <si>
    <t>GL-211.202.09</t>
  </si>
  <si>
    <t>Cuerpo central para extractor de 1000 ml</t>
  </si>
  <si>
    <t>GL-191.202.01</t>
  </si>
  <si>
    <t>Condensadores extractores soxhlet de 100 ml</t>
  </si>
  <si>
    <t>GL-191.202.01A</t>
  </si>
  <si>
    <t>Condensadores extractores soxhlet de 250 ml</t>
  </si>
  <si>
    <t>GL-191.202.02</t>
  </si>
  <si>
    <t>Condensadores extractores soxhlet de 500 ml</t>
  </si>
  <si>
    <t>GL-191.202.03</t>
  </si>
  <si>
    <t>Condensadores extractores soxhlet de 1000 ml</t>
  </si>
  <si>
    <t>Extractores Twiselmann</t>
  </si>
  <si>
    <t>GL-349.202.01</t>
  </si>
  <si>
    <t>Extractores tipo Twisselmann completo</t>
  </si>
  <si>
    <t>Frascos graduados incoloros con tapa a rosca azul autoclavables</t>
  </si>
  <si>
    <t>GL-274.202.00B</t>
  </si>
  <si>
    <r>
      <t xml:space="preserve">Frascos graduados incoloros con tapa a rosca azul x 25 ml </t>
    </r>
    <r>
      <rPr>
        <b/>
        <sz val="9"/>
        <color rgb="FFFF0000"/>
        <rFont val="Arial"/>
        <family val="2"/>
      </rPr>
      <t>(Dic/22)</t>
    </r>
  </si>
  <si>
    <t>GL-274.202.00</t>
  </si>
  <si>
    <r>
      <t xml:space="preserve">Frascos graduados incoloros con tapa a rosca azul x 50 ml </t>
    </r>
    <r>
      <rPr>
        <b/>
        <sz val="9"/>
        <color rgb="FFFF0000"/>
        <rFont val="Arial"/>
        <family val="2"/>
      </rPr>
      <t>(Dic/22)</t>
    </r>
  </si>
  <si>
    <t>GL-274.202.01</t>
  </si>
  <si>
    <t>Frascos graduados incoloros con tapa a rosca azul x 100 ml</t>
  </si>
  <si>
    <t>GL-274.202.02</t>
  </si>
  <si>
    <t>Frascos graduados incoloros con tapa a rosca azul x 250 ml</t>
  </si>
  <si>
    <t>GL-274.202.03</t>
  </si>
  <si>
    <t>Frascos graduados incoloros con tapa a rosca azul x 500 ml</t>
  </si>
  <si>
    <t>GL-274.202.04</t>
  </si>
  <si>
    <t>Frascos graduados incoloros con tapa a rosca azul x 1000 ml</t>
  </si>
  <si>
    <t>GL-274.202.05</t>
  </si>
  <si>
    <t>Frascos graduados incoloros con tapa a rosca azul x 2000 ml</t>
  </si>
  <si>
    <t>GL-274.202.07</t>
  </si>
  <si>
    <r>
      <t xml:space="preserve">Frascos graduados incoloros con tapa a rosca azul x 5000 ml </t>
    </r>
    <r>
      <rPr>
        <b/>
        <sz val="9"/>
        <color rgb="FFFF0000"/>
        <rFont val="Arial"/>
        <family val="2"/>
      </rPr>
      <t>(Dic/22)</t>
    </r>
  </si>
  <si>
    <t>GL-274.202.08</t>
  </si>
  <si>
    <r>
      <t xml:space="preserve">Frascos graduados incoloros con tapa a rosca azul x 10000 ml </t>
    </r>
    <r>
      <rPr>
        <b/>
        <sz val="9"/>
        <color rgb="FFFF0000"/>
        <rFont val="Arial"/>
        <family val="2"/>
      </rPr>
      <t>(Dic/22)</t>
    </r>
  </si>
  <si>
    <t>Frascos graduados color caramelo con tapa a rosca azul autoclavables</t>
  </si>
  <si>
    <t>GL-275.202.00</t>
  </si>
  <si>
    <t>Frascos graduados color caramelo con tapa a rosca azul x 50 ml</t>
  </si>
  <si>
    <t>GL-275.202.01</t>
  </si>
  <si>
    <t>Frascos graduados color caramelo con tapa a rosca azul x 100 ml</t>
  </si>
  <si>
    <t>GL-275.202.02</t>
  </si>
  <si>
    <t>Frascos graduados color caramelo con tapa a rosca azul x 250 ml</t>
  </si>
  <si>
    <t>GL-275.202.03</t>
  </si>
  <si>
    <t>Frascos graduados color caramelo con tapa a rosca azul x 500 ml</t>
  </si>
  <si>
    <t>GL-275.202.04</t>
  </si>
  <si>
    <t>Frascos graduados color caramelo con tapa a rosca azul x 1000 ml</t>
  </si>
  <si>
    <t>GL-275.202.05</t>
  </si>
  <si>
    <t>Frascos graduados color caramelo con tapa a rosca azul x 2000 ml</t>
  </si>
  <si>
    <t>Frascos para reactivos incoloros con tapa esmerilada en vidrio borosilicato</t>
  </si>
  <si>
    <t>GL-272.202.02</t>
  </si>
  <si>
    <t>Frascos para reactivos incoloros con tapa esmerilada x 50 ml</t>
  </si>
  <si>
    <t>GL-272.202.03</t>
  </si>
  <si>
    <t>Frascos para reactivos incoloros con tapa esmerilada x 100 ml</t>
  </si>
  <si>
    <t>GL-272.202.04</t>
  </si>
  <si>
    <t>Frascos para reactivos incoloros con tapa esmerilada x 250 ml</t>
  </si>
  <si>
    <t>GL-272.202.05</t>
  </si>
  <si>
    <t>Frascos para reactivos incoloros con tapa esmerilada x 500 ml</t>
  </si>
  <si>
    <t>GL-272.202.06</t>
  </si>
  <si>
    <t>Frascos para reactivos incoloros con tapa esmerilada x 1000 ml</t>
  </si>
  <si>
    <t>GL-272.202.07</t>
  </si>
  <si>
    <t>Frascos para reactivos incoloros con tapa esmerilada x 2000 ml</t>
  </si>
  <si>
    <t>Frascos para reactivos incoloros con tapa plástica en vidrio borosilicato</t>
  </si>
  <si>
    <t>GL-272.232.03</t>
  </si>
  <si>
    <t>Frascos para reactivos incoloros con tapa plástica x 100 ml</t>
  </si>
  <si>
    <t>GL-272.232.04</t>
  </si>
  <si>
    <t>Frascos para reactivos incoloros con tapa plástica x 250 ml</t>
  </si>
  <si>
    <t>GL-272.232.05</t>
  </si>
  <si>
    <t>Frascos para reactivos incoloros con tapa plástica x 500 ml</t>
  </si>
  <si>
    <t>GL-272.232.06</t>
  </si>
  <si>
    <t>Frascos para reactivos incoloros con tapa plástica x 1000 ml</t>
  </si>
  <si>
    <t>Frascos para reactivos en color caramelo con tapa plástica en vidrio borosilicato</t>
  </si>
  <si>
    <t>GL-273.232.03</t>
  </si>
  <si>
    <t>Frascos para reactivos caramelo con tapa plástica x 100 ml</t>
  </si>
  <si>
    <t>GL-273.232.04</t>
  </si>
  <si>
    <t>Frascos para reactivos caramelo con tapa plástica x 250 ml</t>
  </si>
  <si>
    <t>GL-273.232.05</t>
  </si>
  <si>
    <t>Frascos para reactivos caramelo con tapa plástica x 500 ml</t>
  </si>
  <si>
    <t>GL-273.232.06</t>
  </si>
  <si>
    <t>Frascos para reactivos caramelo con tapa plástica x 1000 ml</t>
  </si>
  <si>
    <t>Frascos para soluciones boca estrecha</t>
  </si>
  <si>
    <t>GL-282.202.10</t>
  </si>
  <si>
    <t>Frascos para soluciones de 5000 ml</t>
  </si>
  <si>
    <t>GL-282.202.11</t>
  </si>
  <si>
    <t>Frascos para soluciones de 10000 ml</t>
  </si>
  <si>
    <t>GL-282.202.12</t>
  </si>
  <si>
    <t>Frascos para soluciones de 20000 ml</t>
  </si>
  <si>
    <t>Frascos para soluciones boca estrecha oliva superior tipo Kitasato</t>
  </si>
  <si>
    <t>GL-282.205.11</t>
  </si>
  <si>
    <t>Frascos  para soluciones con oliva superior tipo Kitasato de 10000 ml</t>
  </si>
  <si>
    <t>GL-282.205.12</t>
  </si>
  <si>
    <t>Frascos  para soluciones con oliva superior tipo Kitasato de 20000 ml</t>
  </si>
  <si>
    <t>Frascos con oliva inferior tipo Mariotte</t>
  </si>
  <si>
    <t>GL-282.207.10</t>
  </si>
  <si>
    <t>Frascos con oliva inferior tipo Mariotte x 5000 ml</t>
  </si>
  <si>
    <t>GL-282.207.11</t>
  </si>
  <si>
    <t>Frascos con oliva inferior tipo Mariotte x 10000 ml</t>
  </si>
  <si>
    <t>GL-282.207.12</t>
  </si>
  <si>
    <t>Frascos con oliva inferior tipo Mariotte x 20000 ml</t>
  </si>
  <si>
    <t>Frascos lavadores para gases tipo Dreschel altos</t>
  </si>
  <si>
    <t>GL-286.202.04C</t>
  </si>
  <si>
    <t>Frascos lavadores de gases de 100 ml completo</t>
  </si>
  <si>
    <t>GL-286.202.05C</t>
  </si>
  <si>
    <t>Frascos lavadores de gases de 250 ml completo</t>
  </si>
  <si>
    <t>GL-286.202.06C</t>
  </si>
  <si>
    <t>Frascos lavadores de gases de 500 ml completo</t>
  </si>
  <si>
    <t>Frascos tipo Rex incoloros para buretas automáticas</t>
  </si>
  <si>
    <t>GL-272.202.05-R</t>
  </si>
  <si>
    <t>Frascos tipo Rex incoloros de 500 ml</t>
  </si>
  <si>
    <t>GL-272.202.06-R</t>
  </si>
  <si>
    <t>Frascos tipo Rex incoloros de 1000 ml</t>
  </si>
  <si>
    <t>GL-272.202.07-R</t>
  </si>
  <si>
    <t>Frascos tipo Rex incoloros de 2000 ml</t>
  </si>
  <si>
    <t>Frascos tipo Rex color caramelo para buretas automáticas</t>
  </si>
  <si>
    <t>GL-273.202.05</t>
  </si>
  <si>
    <t>Frascos tipo Rex color caramelo de 500 ml</t>
  </si>
  <si>
    <t>GL-273.202.07</t>
  </si>
  <si>
    <t>Frascos tipo Rex color caramelo de 2000 ml</t>
  </si>
  <si>
    <t>Frascos DBO</t>
  </si>
  <si>
    <t>GL-284.456.02</t>
  </si>
  <si>
    <t>Frascos DBO x 300 ml</t>
  </si>
  <si>
    <t>Frascos tipo Roux</t>
  </si>
  <si>
    <t>GL-288.202.07</t>
  </si>
  <si>
    <t>Frascos Roux de 1000 ml</t>
  </si>
  <si>
    <t>Kitasatos</t>
  </si>
  <si>
    <t>GL-074.202.01</t>
  </si>
  <si>
    <t>Kitasatos x 100 ml</t>
  </si>
  <si>
    <t>GL-074.202.02</t>
  </si>
  <si>
    <t>Kitasatos x 250 ml</t>
  </si>
  <si>
    <t>GL-074.202.03</t>
  </si>
  <si>
    <t>Kitasatos x 500 ml</t>
  </si>
  <si>
    <t>GL-074.202.04</t>
  </si>
  <si>
    <t>Kitasatos x 1000 ml</t>
  </si>
  <si>
    <t>GL-074.202.05</t>
  </si>
  <si>
    <t>Kitasatos x 2000 ml</t>
  </si>
  <si>
    <t>GL-074.202.08</t>
  </si>
  <si>
    <t>Kitasatos x 5000 ml</t>
  </si>
  <si>
    <t>Matraces incoloros cuello liso</t>
  </si>
  <si>
    <t>GL-235.202.02</t>
  </si>
  <si>
    <t>Matraces incoloros cuello liso x 100 ml</t>
  </si>
  <si>
    <t>GL-235.202.03</t>
  </si>
  <si>
    <t>Matraces incoloros cuello liso x 250 ml</t>
  </si>
  <si>
    <t>GL-235.202.04</t>
  </si>
  <si>
    <t>Matraces incoloros cuello liso x 500 ml</t>
  </si>
  <si>
    <t>GL-235.202.05</t>
  </si>
  <si>
    <t>Matraces incoloros cuello liso x 1000 ml</t>
  </si>
  <si>
    <t>GL-235.202.06</t>
  </si>
  <si>
    <t>Matraces incoloros cuello liso x 2000 ml</t>
  </si>
  <si>
    <t>Matraces volumétricos aforados tapa plástica Clase A incoloros con certificado de lote</t>
  </si>
  <si>
    <t>GL-130.202.01</t>
  </si>
  <si>
    <t>Matraces volumétricos aforados Clase A incoloros x 5 ml</t>
  </si>
  <si>
    <t>GL-130.202.02</t>
  </si>
  <si>
    <t>Matraces volumétricos aforados Clase A incoloros x 10 ml</t>
  </si>
  <si>
    <t>GL-130.202.02A</t>
  </si>
  <si>
    <t>Matraces volumétricos aforados Clase A incoloros x 20 ml</t>
  </si>
  <si>
    <t>GL-130.202.03</t>
  </si>
  <si>
    <t>Matraces volumétricos aforados Clase A incoloros x 25 ml</t>
  </si>
  <si>
    <t>GL-130.202.04</t>
  </si>
  <si>
    <t>Matraces volumétricos aforados Clase A incoloros x 50 ml</t>
  </si>
  <si>
    <t>GL-130.202.05</t>
  </si>
  <si>
    <t>Matraces volumétricos aforados Clase A incoloros x 100 ml</t>
  </si>
  <si>
    <t>GL-130.202.06</t>
  </si>
  <si>
    <t>Matraces volumétricos aforados Clase A incoloros x 200 ml</t>
  </si>
  <si>
    <t>GL-130.202.07</t>
  </si>
  <si>
    <t>Matraces volumétricos aforados Clase A incoloros x 250 ml</t>
  </si>
  <si>
    <t>GL-130.202.08</t>
  </si>
  <si>
    <t>Matraces volumétricos aforados Clase A incoloros x 500 ml</t>
  </si>
  <si>
    <t>GL-130.202.09</t>
  </si>
  <si>
    <t>Matraces volumétricos aforados Clase A incoloros x 1000 ml</t>
  </si>
  <si>
    <t>GL-130.202.10</t>
  </si>
  <si>
    <t>Matraces volumétricos aforados Clase A incoloros x 2000 ml</t>
  </si>
  <si>
    <t>GL-130.202.11</t>
  </si>
  <si>
    <t>Matraces volumétricos aforados Clase A incoloros x 5000 ml</t>
  </si>
  <si>
    <t>Matraces volumétricos aforados tapa plástica Clase A color caramelo con certificado de lote</t>
  </si>
  <si>
    <t>GL-130.202.01A</t>
  </si>
  <si>
    <t>Matraces volumétricos aforados Clase A color caramelo x 5 ml</t>
  </si>
  <si>
    <t>GL-130.202.02AB</t>
  </si>
  <si>
    <t>Matraces volumétricos aforados Clase A color caramelo x 10 ml</t>
  </si>
  <si>
    <t>GL-130.202.03A</t>
  </si>
  <si>
    <t>Matraces volumétricos aforados Clase A color caramelo x 20 ml</t>
  </si>
  <si>
    <t>GL-131.232.03A</t>
  </si>
  <si>
    <t>Matraces volumétricos aforados Clase A color caramelo x 20 ml  Cumplen especificación ASTM E-288</t>
  </si>
  <si>
    <t>GL-130.202.04A</t>
  </si>
  <si>
    <t>Matraces volumétricos aforados Clase A color caramelo x 25 ml</t>
  </si>
  <si>
    <t>GL-130.202.05A</t>
  </si>
  <si>
    <t>Matraces volumétricos aforados Clase A color caramelo x 50 ml</t>
  </si>
  <si>
    <t>GL-130.202.06A</t>
  </si>
  <si>
    <t>Matraces volumétricos aforados Clase A color caramelo x 100 ml</t>
  </si>
  <si>
    <t>GL-130.202.06AB</t>
  </si>
  <si>
    <t>Matraces volumétricos aforados Clase A color caramelo x 100 ml boca 12/21</t>
  </si>
  <si>
    <t>GL-130.202.07A</t>
  </si>
  <si>
    <t>Matraces volumétricos aforados Clase A color caramelo x 200 ml</t>
  </si>
  <si>
    <t>GL-130.202.08A</t>
  </si>
  <si>
    <t>Matraces volumétricos aforados Clase A color caramelo x 250 ml</t>
  </si>
  <si>
    <t>GL-130.202.09A</t>
  </si>
  <si>
    <t>Matraces volumétricos aforados Clase A color caramelo x 500 ml</t>
  </si>
  <si>
    <t>GL-130.202.10A</t>
  </si>
  <si>
    <t>Matraces volumétricos aforados Clase A color caramelo x 1000 ml</t>
  </si>
  <si>
    <t>GL-130.202.11A</t>
  </si>
  <si>
    <t>Matraces volumétricos aforados Clase A color caramelo x 2000 ml</t>
  </si>
  <si>
    <t>Matraces volumétricos aforados Clase A incoloros con certificado individual</t>
  </si>
  <si>
    <t>GL-130.223.01</t>
  </si>
  <si>
    <t>GL-130.223.02</t>
  </si>
  <si>
    <t>GL-130.223.02A</t>
  </si>
  <si>
    <t>GL-130.223.03</t>
  </si>
  <si>
    <t>GL-130.223.04B</t>
  </si>
  <si>
    <t>GL-130.223.05</t>
  </si>
  <si>
    <t>GL-130.223.06</t>
  </si>
  <si>
    <t>GL-130.223.07</t>
  </si>
  <si>
    <t>GL-130.223.08</t>
  </si>
  <si>
    <t>GL-130.223.09</t>
  </si>
  <si>
    <t>GL-130.223.10</t>
  </si>
  <si>
    <t>Matraces volumétricos aforados Clase A color caramelo con certificado individual</t>
  </si>
  <si>
    <t>GL-130.223.01A</t>
  </si>
  <si>
    <t>GL-130.223.02AB</t>
  </si>
  <si>
    <t>GL-130.223.03A</t>
  </si>
  <si>
    <t>GL-130.223.04A</t>
  </si>
  <si>
    <t>GL-130.223.05AB</t>
  </si>
  <si>
    <t>GL-130.223.06A</t>
  </si>
  <si>
    <t>GL-130.223.06AB</t>
  </si>
  <si>
    <t>GL-130.223.07A</t>
  </si>
  <si>
    <t>GL-130.223.08A</t>
  </si>
  <si>
    <t>GL-130.223.09A</t>
  </si>
  <si>
    <t>GL-130.223.10A</t>
  </si>
  <si>
    <t>GL-130.223.11A</t>
  </si>
  <si>
    <t>Matraces volumétricos aforados Clase A incoloros código QR s/normas ASTM E-288 tapa vidrio certificado individual</t>
  </si>
  <si>
    <t>GL-QR.134.236.01</t>
  </si>
  <si>
    <t>Matraces volumétricos aforados Clase A incoloros x 5 ml, tolerancia +/- 0,02</t>
  </si>
  <si>
    <t>GL-QR.134.236.02</t>
  </si>
  <si>
    <t>Matraces volumétricos aforados Clase A incoloros x 10 ml, tolerancia +/- 0,02</t>
  </si>
  <si>
    <t>GL-QR.134.236.04</t>
  </si>
  <si>
    <t>Matraces volumétricos aforados Clase A incoloros x 25 ml, tolerancia +/- 0,03</t>
  </si>
  <si>
    <t>GL-QR.134.236.05</t>
  </si>
  <si>
    <t>Matraces volumétricos aforados Clase A incoloros x 50 ml, tolerancia +/- 0,05</t>
  </si>
  <si>
    <t>GL-QR.134.236.06</t>
  </si>
  <si>
    <t>Matraces volumétricos aforados Clase A incoloros x 100 ml, tolerancia +/- 0,08</t>
  </si>
  <si>
    <t>GL-QR.131.236.08</t>
  </si>
  <si>
    <t>Matraces volumétricos aforados Clase A incoloros x 250 ml, tolerancia +/- 0,20</t>
  </si>
  <si>
    <t>GL-QR.131.236.09</t>
  </si>
  <si>
    <t>Matraces volumétricos aforados Clase A incoloros x 500 ml, tolerancia +/- 0,20</t>
  </si>
  <si>
    <t>GL-QR.131.236.10</t>
  </si>
  <si>
    <t>Matraces volumétricos aforados Clase A incoloros x 1000 ml, tolerancia +/- 0,30</t>
  </si>
  <si>
    <t>Matraces aforados incoloros con tapa de vidrio</t>
  </si>
  <si>
    <t>GL-128.234.02</t>
  </si>
  <si>
    <t>Matraces aforados incoloros con tapa de vidrio x 10 ml</t>
  </si>
  <si>
    <t>GL-128.234.03</t>
  </si>
  <si>
    <t>Matraces aforados incoloros con tapa de vidrio x 25 ml</t>
  </si>
  <si>
    <t>GL-128.234.04</t>
  </si>
  <si>
    <t>Matraces aforados incoloros con tapa de vidrio x 50 ml</t>
  </si>
  <si>
    <t>GL-128.234.05</t>
  </si>
  <si>
    <t>Matraces aforados incoloros con tapa de vidrio x 100 ml</t>
  </si>
  <si>
    <t>GL-128.234.07</t>
  </si>
  <si>
    <t>Matraces aforados incoloros con tapa de vidrio x 250 ml</t>
  </si>
  <si>
    <t>GL-128.234.08</t>
  </si>
  <si>
    <t>Matraces aforados incoloros con tapa de vidrio x 500 ml</t>
  </si>
  <si>
    <t>GL-128.234.09</t>
  </si>
  <si>
    <t>Matraces aforados incoloros con tapa de vidrio x 1000 ml</t>
  </si>
  <si>
    <t>Matraces incoloros de vidrio cuello esmerilado</t>
  </si>
  <si>
    <t>GL-058.202.58</t>
  </si>
  <si>
    <t>Matraces de vidrio incoloros x 100 ml cuello esmerilado 24/40</t>
  </si>
  <si>
    <t>GL-058.202.59</t>
  </si>
  <si>
    <t>Matraces de vidrio incoloros x 250 ml cuello esmerilado 24/40</t>
  </si>
  <si>
    <t>GL-058.202.60</t>
  </si>
  <si>
    <t>Matraces de vidrio incoloros x 500 ml cuello esmerilado 24/40</t>
  </si>
  <si>
    <t>GL-058.202.61</t>
  </si>
  <si>
    <t>Matraces de vidrio incoloros x 1000 ml cuello esmerilado 24/40</t>
  </si>
  <si>
    <t>GL-058.202.13A</t>
  </si>
  <si>
    <t>Matraces de vidrio incoloros x 250 ml cuello esmerilado 29/42</t>
  </si>
  <si>
    <t>GL-058.202.17A</t>
  </si>
  <si>
    <t>Matraces de vidrio incoloros x 500 ml cuello esmerilado 29/42</t>
  </si>
  <si>
    <t>GL-058.202.20A</t>
  </si>
  <si>
    <t>Matraces de vidrio incoloros x 1000 ml cuello esmerilado 29/42</t>
  </si>
  <si>
    <t>Matraces doble aforo sin tapa</t>
  </si>
  <si>
    <t>GL-133.202.02</t>
  </si>
  <si>
    <t>Matraces doble aforo sin tapa de 100 - 110 ml</t>
  </si>
  <si>
    <t>Matraces aforados de cuello ancho</t>
  </si>
  <si>
    <t>GL-132.202.07</t>
  </si>
  <si>
    <t>Matraces aforados de cuello ancho x 200 ml</t>
  </si>
  <si>
    <t>Matraces aforados tipo Kolrauch</t>
  </si>
  <si>
    <t>GL-132.215.07</t>
  </si>
  <si>
    <t>Matraces aforados tipo Kolrauch x 200 ml</t>
  </si>
  <si>
    <r>
      <t xml:space="preserve">Matraces aforados incoloros con tapa a presión </t>
    </r>
    <r>
      <rPr>
        <b/>
        <u/>
        <sz val="10"/>
        <color indexed="10"/>
        <rFont val="Arial"/>
        <family val="2"/>
      </rPr>
      <t>(HASTA AGOTAR STOCK)</t>
    </r>
  </si>
  <si>
    <t>GL-132.422.09</t>
  </si>
  <si>
    <r>
      <t xml:space="preserve">Matraces aforados de vidrio incoloros con tapa a presión x 500 ml </t>
    </r>
    <r>
      <rPr>
        <b/>
        <sz val="9"/>
        <color rgb="FFFF0000"/>
        <rFont val="Arial"/>
        <family val="2"/>
      </rPr>
      <t>(HASTA AGOTAR STOCK)</t>
    </r>
  </si>
  <si>
    <t>GL-132.422.10</t>
  </si>
  <si>
    <r>
      <t xml:space="preserve">Matraces aforados de vidrio incoloros con tapa a presión x 1000 ml </t>
    </r>
    <r>
      <rPr>
        <b/>
        <sz val="9"/>
        <color rgb="FFFF0000"/>
        <rFont val="Arial"/>
        <family val="2"/>
      </rPr>
      <t>(HASTA AGOTAR STOCK)</t>
    </r>
  </si>
  <si>
    <t>Pesafiltros</t>
  </si>
  <si>
    <t>GL-264.202.06</t>
  </si>
  <si>
    <t>Pesafiltros de 20 mm Ø x 40 mm de altura para 5 ml</t>
  </si>
  <si>
    <t>GL-264.202.07</t>
  </si>
  <si>
    <t>Pesafiltros de 25 mm Ø x 50 mm de altura para 15 ml</t>
  </si>
  <si>
    <t>GL-264.202.01</t>
  </si>
  <si>
    <t>Pesafiltros de 40 mm Ø x 30 mm de altura para 20 ml</t>
  </si>
  <si>
    <t>GL-264.202.08</t>
  </si>
  <si>
    <t>Pesafiltros de 30 mm Ø x 60 mm de altura para 25 ml</t>
  </si>
  <si>
    <t>GL-264.202.02</t>
  </si>
  <si>
    <t>Pesafiltros de 50 mm Ø x 25 mm de altura para 25 ml</t>
  </si>
  <si>
    <t>GL-264.202.03</t>
  </si>
  <si>
    <t>Pesafiltros de 50 mm Ø x 35 mm de altura para 35 ml</t>
  </si>
  <si>
    <t>GL-264.202.04</t>
  </si>
  <si>
    <t>Pesafiltros de 50 mm Ø x 50 mm de altura para 50 ml</t>
  </si>
  <si>
    <t>Picnómetros sin termómetro con tapa de PTFE tipo Gay-Lussac</t>
  </si>
  <si>
    <t>GL-268.237.01</t>
  </si>
  <si>
    <t>Picnómetros sin termómetro con tapa de PTFE tipo Gay-Lussac de 10 ml</t>
  </si>
  <si>
    <t>GL-268.237.02</t>
  </si>
  <si>
    <t>Picnómetros sin termómetro con tapa de PTFE tipo Gay-Lussac de 25 ml</t>
  </si>
  <si>
    <t>GL-268.237.03</t>
  </si>
  <si>
    <t>Picnómetros sin termómetro con tapa de PTFE tipo Gay-Lussac de 50 ml</t>
  </si>
  <si>
    <t>GL-268.237.04</t>
  </si>
  <si>
    <t>Picnómetros sin termómetro con tapa de PTFE tipo Gay-Lussac de 100 ml</t>
  </si>
  <si>
    <t>Picnómetros con termómetro tipo Gay-Lussac</t>
  </si>
  <si>
    <t>GL-270.222.02</t>
  </si>
  <si>
    <t>Picnómetros con termómetro tipo Gay-Lussac de 25 ml</t>
  </si>
  <si>
    <t>GL-270.222.03</t>
  </si>
  <si>
    <t>Picnómetros con termómetro tipo Gay-Lussac de 50 ml</t>
  </si>
  <si>
    <t>GL-270.222.04</t>
  </si>
  <si>
    <t>Picnómetros con termómetro tipo Gay-Lussac de 100 ml</t>
  </si>
  <si>
    <t>Pinzas metálicas para esmeriles esféricos</t>
  </si>
  <si>
    <t>GL-010.202.01</t>
  </si>
  <si>
    <t>Pinzas metálicas para esmeriles esféricos de 12/9</t>
  </si>
  <si>
    <t>GL-010.202.02</t>
  </si>
  <si>
    <t>Pinzas metálicas para esmeriles esféricos de 18/9</t>
  </si>
  <si>
    <t>GL-010.202.03</t>
  </si>
  <si>
    <t>Pinzas metálicas para esmeriles esféricos de 28/15</t>
  </si>
  <si>
    <t>GL-010.202.04</t>
  </si>
  <si>
    <t>Pinzas metálicas para esmeriles esféricos de 35/20</t>
  </si>
  <si>
    <t>Pinzas de disección metálicas</t>
  </si>
  <si>
    <t>GL-533.303.02</t>
  </si>
  <si>
    <t>Pinzas de disección metálicas 12,5 cm</t>
  </si>
  <si>
    <t>GL-533.303.03</t>
  </si>
  <si>
    <t>Pinzas de disección metálicas 15 cm</t>
  </si>
  <si>
    <t>GL-533.303.04</t>
  </si>
  <si>
    <t>Pinzas de disección metálicas 20 cm</t>
  </si>
  <si>
    <t>GL-533.303.05</t>
  </si>
  <si>
    <t>Pinzas de disección metálicas 25 cm</t>
  </si>
  <si>
    <t>GL-533.303.06</t>
  </si>
  <si>
    <t>Pinzas de disección metálicas 30 cm</t>
  </si>
  <si>
    <r>
      <t xml:space="preserve">Pipetas automáticas tipo Kipp </t>
    </r>
    <r>
      <rPr>
        <b/>
        <u/>
        <sz val="10"/>
        <color rgb="FFFF0000"/>
        <rFont val="Arial"/>
        <family val="2"/>
      </rPr>
      <t>(Dic/22)</t>
    </r>
  </si>
  <si>
    <t>GL-071.252.19C</t>
  </si>
  <si>
    <r>
      <t xml:space="preserve">Pipetas automáticas tipo Kipp de 25 ml con erlenmeyer de 250 ml esmeril 24/29 </t>
    </r>
    <r>
      <rPr>
        <b/>
        <sz val="9"/>
        <color rgb="FFFF0000"/>
        <rFont val="Arial"/>
        <family val="2"/>
      </rPr>
      <t>(Dic/22)</t>
    </r>
  </si>
  <si>
    <t>GL-071.252.19D</t>
  </si>
  <si>
    <r>
      <t xml:space="preserve">Pipetas automáticas tipo Kipp de 50 ml con erlenmeyer de 250 ml esmeril 24/29 </t>
    </r>
    <r>
      <rPr>
        <b/>
        <sz val="9"/>
        <color rgb="FFFF0000"/>
        <rFont val="Arial"/>
        <family val="2"/>
      </rPr>
      <t>(Dic/22)</t>
    </r>
  </si>
  <si>
    <t>Pipetas volumétricas 1 aforo con certificado de lote</t>
  </si>
  <si>
    <t>GL-123.202.01</t>
  </si>
  <si>
    <r>
      <t xml:space="preserve">Pipetas volumétricas 1 aforo x 1 ml con certificado de lote </t>
    </r>
    <r>
      <rPr>
        <b/>
        <sz val="9"/>
        <rFont val="Arial"/>
        <family val="2"/>
      </rPr>
      <t xml:space="preserve">PACK X 5 UNIDADES                           </t>
    </r>
  </si>
  <si>
    <t>GL-123.202.02</t>
  </si>
  <si>
    <r>
      <t xml:space="preserve">Pipetas volumétricas 1 aforo x 2 ml con certificado de lote  </t>
    </r>
    <r>
      <rPr>
        <b/>
        <sz val="9"/>
        <rFont val="Arial"/>
        <family val="2"/>
      </rPr>
      <t xml:space="preserve">PACK X 5 UNIDADES              </t>
    </r>
  </si>
  <si>
    <t>GL-123.202.02A</t>
  </si>
  <si>
    <r>
      <t xml:space="preserve">Pipetas volumétricas 1 aforo x 3 ml con certificado de lote </t>
    </r>
    <r>
      <rPr>
        <b/>
        <sz val="9"/>
        <rFont val="Arial"/>
        <family val="2"/>
      </rPr>
      <t xml:space="preserve">PACK X 5 UNIDADES             </t>
    </r>
  </si>
  <si>
    <t>GL-123.202.02B</t>
  </si>
  <si>
    <r>
      <t xml:space="preserve">Pipetas volumétricas 1 aforo x 4 ml con certificado de lote </t>
    </r>
    <r>
      <rPr>
        <b/>
        <sz val="9"/>
        <rFont val="Arial"/>
        <family val="2"/>
      </rPr>
      <t xml:space="preserve">PACK X 5 UNIDADES            </t>
    </r>
  </si>
  <si>
    <t>GL-123.202.03</t>
  </si>
  <si>
    <r>
      <t xml:space="preserve">Pipetas volumétricas 1 aforo x 5 ml con certificado de lote </t>
    </r>
    <r>
      <rPr>
        <b/>
        <sz val="9"/>
        <rFont val="Arial"/>
        <family val="2"/>
      </rPr>
      <t xml:space="preserve">PACK X 5 UNIDADES            </t>
    </r>
  </si>
  <si>
    <t>GL-123.202.04</t>
  </si>
  <si>
    <r>
      <t xml:space="preserve">Pipetas volumétricas 1 aforo x 10 ml con certificado de lote </t>
    </r>
    <r>
      <rPr>
        <b/>
        <sz val="9"/>
        <rFont val="Arial"/>
        <family val="2"/>
      </rPr>
      <t xml:space="preserve">PACK X 5 UNIDADES           </t>
    </r>
  </si>
  <si>
    <t>GL-123.202.04A</t>
  </si>
  <si>
    <r>
      <t xml:space="preserve">Pipetas volumétricas 1 aforo x 15 ml con certificado de lote </t>
    </r>
    <r>
      <rPr>
        <b/>
        <sz val="9"/>
        <rFont val="Arial"/>
        <family val="2"/>
      </rPr>
      <t xml:space="preserve">PACK X 5 UNIDADES       </t>
    </r>
  </si>
  <si>
    <t>GL-123.202.05</t>
  </si>
  <si>
    <t>Pipetas volumétricas 1 aforo x 20 ml con certificado de lote</t>
  </si>
  <si>
    <t>GL-123.202.06</t>
  </si>
  <si>
    <t>Pipetas volumétricas 1 aforo x 25 ml con certificado de lote</t>
  </si>
  <si>
    <t>GL-123.202.07</t>
  </si>
  <si>
    <t>Pipetas volumétricas 1 aforo x 50 ml con certificado de lote</t>
  </si>
  <si>
    <t>GL-123.202.08</t>
  </si>
  <si>
    <t>Pipetas volumétricas 1 aforo x 100 ml con certificado de lote</t>
  </si>
  <si>
    <t>Pipetas volumétricas 2 aforos con certificado de lote</t>
  </si>
  <si>
    <t>GL-123.252.01</t>
  </si>
  <si>
    <r>
      <t xml:space="preserve">Pipetas volumétricas 2 aforos x 1 ml con certificado de lote </t>
    </r>
    <r>
      <rPr>
        <b/>
        <sz val="9"/>
        <rFont val="Arial"/>
        <family val="2"/>
      </rPr>
      <t>PACK X 5 UNIDADES</t>
    </r>
  </si>
  <si>
    <t>GL-123.252.02</t>
  </si>
  <si>
    <r>
      <t xml:space="preserve">Pipetas volumétricas 2 aforos x 2 ml con certificado de lote </t>
    </r>
    <r>
      <rPr>
        <b/>
        <sz val="9"/>
        <rFont val="Arial"/>
        <family val="2"/>
      </rPr>
      <t>PACK X 5 UNIDADES</t>
    </r>
  </si>
  <si>
    <t>GL-123.252.02A</t>
  </si>
  <si>
    <r>
      <t xml:space="preserve">Pipetas volumétricas 2 aforos x 3 ml con certificado de lote </t>
    </r>
    <r>
      <rPr>
        <b/>
        <sz val="9"/>
        <rFont val="Arial"/>
        <family val="2"/>
      </rPr>
      <t>PACK X 5 UNIDADES</t>
    </r>
  </si>
  <si>
    <t>GL-123.252.02B</t>
  </si>
  <si>
    <r>
      <t xml:space="preserve">Pipetas volumétricas 2 aforos x 4 ml con certificado de lote </t>
    </r>
    <r>
      <rPr>
        <b/>
        <sz val="9"/>
        <rFont val="Arial"/>
        <family val="2"/>
      </rPr>
      <t>PACK X 5 UNIDADES</t>
    </r>
  </si>
  <si>
    <t>GL-123.252.03</t>
  </si>
  <si>
    <r>
      <t xml:space="preserve">Pipetas volumétricas 2 aforos x 5 ml con certificado de lote </t>
    </r>
    <r>
      <rPr>
        <b/>
        <sz val="9"/>
        <rFont val="Arial"/>
        <family val="2"/>
      </rPr>
      <t>PACK X 5 UNIDADES</t>
    </r>
  </si>
  <si>
    <t>GL-123.252.03A</t>
  </si>
  <si>
    <r>
      <t xml:space="preserve">Pipetas volumétricas 2 aforos x 6 ml con certificado de lote </t>
    </r>
    <r>
      <rPr>
        <b/>
        <sz val="9"/>
        <rFont val="Arial"/>
        <family val="2"/>
      </rPr>
      <t>PACK X 5 UNIDADES</t>
    </r>
  </si>
  <si>
    <t>GL-123.252.03B</t>
  </si>
  <si>
    <r>
      <t xml:space="preserve">Pipetas volumétricas 2 aforos x 7 ml con certificado de lote </t>
    </r>
    <r>
      <rPr>
        <b/>
        <sz val="9"/>
        <rFont val="Arial"/>
        <family val="2"/>
      </rPr>
      <t>PACK X 5 UNIDADES</t>
    </r>
  </si>
  <si>
    <t>GL-123.252.03C</t>
  </si>
  <si>
    <r>
      <t xml:space="preserve">Pipetas volumétricas 2 aforos x 8 ml con certificado de lote </t>
    </r>
    <r>
      <rPr>
        <b/>
        <sz val="9"/>
        <rFont val="Arial"/>
        <family val="2"/>
      </rPr>
      <t>PACK X 5 UNIDADES</t>
    </r>
  </si>
  <si>
    <t>GL-123.252.03D</t>
  </si>
  <si>
    <r>
      <t xml:space="preserve">Pipetas volumétricas 2 aforos x 9 ml con certificado de lote </t>
    </r>
    <r>
      <rPr>
        <b/>
        <sz val="9"/>
        <rFont val="Arial"/>
        <family val="2"/>
      </rPr>
      <t>PACK X 5 UNIDADES</t>
    </r>
  </si>
  <si>
    <t>GL-123.252.04</t>
  </si>
  <si>
    <r>
      <t xml:space="preserve">Pipetas volumétricas 2 aforos x 10 ml con certificado de lote </t>
    </r>
    <r>
      <rPr>
        <b/>
        <sz val="9"/>
        <rFont val="Arial"/>
        <family val="2"/>
      </rPr>
      <t>PACK X 5 UNIDADES</t>
    </r>
  </si>
  <si>
    <t>GL-123.252.04A</t>
  </si>
  <si>
    <r>
      <t xml:space="preserve">Pipetas volumétricas 2 aforos x 15 ml con certificado de lote </t>
    </r>
    <r>
      <rPr>
        <b/>
        <sz val="9"/>
        <rFont val="Arial"/>
        <family val="2"/>
      </rPr>
      <t>PACK X 5 UNIDADES</t>
    </r>
  </si>
  <si>
    <t>GL-123.252.05</t>
  </si>
  <si>
    <t>Pipetas volumétricas 2 aforos x 20 ml con certificado de lote</t>
  </si>
  <si>
    <t>GL-123.252.06</t>
  </si>
  <si>
    <t>Pipetas volumétricas 2 aforos x 25 ml con certificado de lote</t>
  </si>
  <si>
    <t>GL-123.252.07</t>
  </si>
  <si>
    <t>Pipetas volumétricas 2 aforos x 50 ml con certificado de lote</t>
  </si>
  <si>
    <t>GL-123.252.08</t>
  </si>
  <si>
    <t>Pipetas volumétricas 2 aforos x 100 ml con certificado de lote</t>
  </si>
  <si>
    <t>Pipetas volumétricas 2 aforos con certificado individual</t>
  </si>
  <si>
    <t>GL-123.221.01</t>
  </si>
  <si>
    <t>Pipetas volumétricas 2 aforos x 1 ml con certificado individual</t>
  </si>
  <si>
    <t>GL-123.221.02</t>
  </si>
  <si>
    <t>Pipetas volumétricas 2 aforos x 2 ml con certificado individual</t>
  </si>
  <si>
    <t>GL-123.221.02A</t>
  </si>
  <si>
    <t>Pipetas volumétricas 2 aforos x 3 ml con certificado individual</t>
  </si>
  <si>
    <t>GL-123.221.02B</t>
  </si>
  <si>
    <t>Pipetas volumétricas 2 aforos x 4 ml con certificado individual</t>
  </si>
  <si>
    <t>GL-123.221.03</t>
  </si>
  <si>
    <t>Pipetas volumétricas 2 aforos x 5 ml con certificado individual</t>
  </si>
  <si>
    <t>GL-123.221.04</t>
  </si>
  <si>
    <t>Pipetas volumétricas 2 aforos x 10 ml con certificado individual</t>
  </si>
  <si>
    <t>GL-123.221.04E</t>
  </si>
  <si>
    <t>Pipetas volumétricas 2 aforos x 15 ml con certificado individual</t>
  </si>
  <si>
    <t>GL-123.221.05</t>
  </si>
  <si>
    <t>Pipetas volumétricas 2 aforos x 20 ml con certificado individual</t>
  </si>
  <si>
    <t>GL-123.221.06</t>
  </si>
  <si>
    <t>Pipetas volumétricas 2 aforos x 25 ml con certificado individual</t>
  </si>
  <si>
    <t>GL-123.221.07</t>
  </si>
  <si>
    <t>Pipetas volumétricas 2 aforos x 50 ml con certificado individual</t>
  </si>
  <si>
    <t>GL-123.221.08</t>
  </si>
  <si>
    <t>Pipetas volumétricas 2 aforos x 100 ml con certificado individual</t>
  </si>
  <si>
    <t>Pipetas graduadas tipo Mohr con certificado de lote</t>
  </si>
  <si>
    <t>GL-125.453.00B</t>
  </si>
  <si>
    <r>
      <t xml:space="preserve">Pipetas graduadas tipo mohr con certificado lote, clase AS x 1 ml al 1/100 </t>
    </r>
    <r>
      <rPr>
        <b/>
        <sz val="9"/>
        <rFont val="Arial"/>
        <family val="2"/>
      </rPr>
      <t>PACK X 5 UNIDADES</t>
    </r>
  </si>
  <si>
    <t>GL-125.453.00C</t>
  </si>
  <si>
    <r>
      <t xml:space="preserve">Pipetas graduadas tipo Mohr con certificado lote, clase AS x 1 ml al 1/10 </t>
    </r>
    <r>
      <rPr>
        <b/>
        <sz val="9"/>
        <rFont val="Arial"/>
        <family val="2"/>
      </rPr>
      <t>PACK X 5 UNIDADES</t>
    </r>
  </si>
  <si>
    <t>GL-125.453.01A</t>
  </si>
  <si>
    <r>
      <t xml:space="preserve">Pipetas graduadas tipo mohr con certificado lote, clase AS x 2 ml al 1/100 </t>
    </r>
    <r>
      <rPr>
        <b/>
        <sz val="9"/>
        <rFont val="Arial"/>
        <family val="2"/>
      </rPr>
      <t>PACK X 5 UNIDADES</t>
    </r>
  </si>
  <si>
    <t>GL-125.453.02</t>
  </si>
  <si>
    <r>
      <t xml:space="preserve">Pipetas graduadas tipo Mohr con certificado lote, clase AS x 5 ml al  1/10 </t>
    </r>
    <r>
      <rPr>
        <b/>
        <sz val="9"/>
        <rFont val="Arial"/>
        <family val="2"/>
      </rPr>
      <t>PACK X 5 UNIDADES</t>
    </r>
  </si>
  <si>
    <t>GL-125.453.04</t>
  </si>
  <si>
    <r>
      <t xml:space="preserve">Pipetas graduadas tipo mohr con certificado lote, clase AS x 10 ml al 1/10 </t>
    </r>
    <r>
      <rPr>
        <b/>
        <sz val="9"/>
        <rFont val="Arial"/>
        <family val="2"/>
      </rPr>
      <t>PACK X 5 UNIDADES</t>
    </r>
  </si>
  <si>
    <t>GL-125.453.06</t>
  </si>
  <si>
    <r>
      <t xml:space="preserve">Pipetas graduadas tipo mohr con certificado lote, clase AS x 25 ml al 1/10 </t>
    </r>
    <r>
      <rPr>
        <b/>
        <sz val="9"/>
        <rFont val="Arial"/>
        <family val="2"/>
      </rPr>
      <t>PACK X 5 UNIDADES</t>
    </r>
  </si>
  <si>
    <t>Pipetas graduadas tipo Serológicas con certificado de lote</t>
  </si>
  <si>
    <t>GL-125.202.01</t>
  </si>
  <si>
    <r>
      <t xml:space="preserve">Pipetas graduadas tipo serológicas con certificado lote, clase AS x 1 ml al 1/100 </t>
    </r>
    <r>
      <rPr>
        <b/>
        <sz val="9"/>
        <rFont val="Arial"/>
        <family val="2"/>
      </rPr>
      <t>PACK X 5 UNIDADES</t>
    </r>
  </si>
  <si>
    <t>GL-125.202.01A</t>
  </si>
  <si>
    <r>
      <t xml:space="preserve">Pipetas graduadas tipo serológicas con certificado lote, clase AS x 1 ml al 1/10 </t>
    </r>
    <r>
      <rPr>
        <b/>
        <sz val="9"/>
        <rFont val="Arial"/>
        <family val="2"/>
      </rPr>
      <t>PACK X 5 UNIDADES</t>
    </r>
  </si>
  <si>
    <t>GL-125.202.02</t>
  </si>
  <si>
    <r>
      <t xml:space="preserve">Pipetas graduadas tipo serológicas con certificado lote, clase AS x 2 ml al 1/100 </t>
    </r>
    <r>
      <rPr>
        <b/>
        <sz val="9"/>
        <rFont val="Arial"/>
        <family val="2"/>
      </rPr>
      <t>PACK X 5 UNIDADES</t>
    </r>
  </si>
  <si>
    <t>GL-125.202.03A</t>
  </si>
  <si>
    <r>
      <t xml:space="preserve">Pipetas graduadas tipo serológicas con certificado lote, clase AS x 5 ml al 1/10 </t>
    </r>
    <r>
      <rPr>
        <b/>
        <sz val="9"/>
        <rFont val="Arial"/>
        <family val="2"/>
      </rPr>
      <t>PACK X 5 UNIDADES</t>
    </r>
  </si>
  <si>
    <t>GL-125.202.04</t>
  </si>
  <si>
    <r>
      <t xml:space="preserve">Pipetas graduadas tipo serológicas con certificado lote, clase AS x 10 ml al 1/10 </t>
    </r>
    <r>
      <rPr>
        <b/>
        <sz val="9"/>
        <rFont val="Arial"/>
        <family val="2"/>
      </rPr>
      <t>PACK X 5 UNIDADES</t>
    </r>
  </si>
  <si>
    <t>GL-125.202.06</t>
  </si>
  <si>
    <r>
      <t xml:space="preserve">Pipetas graduadas tipo serológicas con certificado lote, clase AS x 25 ml al 1/10 </t>
    </r>
    <r>
      <rPr>
        <b/>
        <sz val="9"/>
        <rFont val="Arial"/>
        <family val="2"/>
      </rPr>
      <t>PACK X 5 UNIDADES</t>
    </r>
  </si>
  <si>
    <t>Pipetas graduadas tipo Serológicas con certificado individual</t>
  </si>
  <si>
    <t>GL-125.223.01</t>
  </si>
  <si>
    <t>Pipetas graduadas tipo serológicas con certificado individual, clase AS x 1 ml al 1/100</t>
  </si>
  <si>
    <t>GL-125.223.02</t>
  </si>
  <si>
    <t>Pipetas graduadas tipo serológicas con certificado individual, clase AS x 2 ml al 1/100</t>
  </si>
  <si>
    <t>GL-125.223.03</t>
  </si>
  <si>
    <t>Pipetas graduadas tipo serológicas con certificado individual, clase AS x 5 ml al 1/10</t>
  </si>
  <si>
    <t>GL-125.223.04</t>
  </si>
  <si>
    <t>Pipetas graduadas tipo serológicas con certificado individual, clase AS x 10 ml al 1/10</t>
  </si>
  <si>
    <t>GL-125.223.06</t>
  </si>
  <si>
    <t>Pipetas graduadas tipo serológicas con certificado individual, clase AS x 25 ml al 1/10</t>
  </si>
  <si>
    <r>
      <t xml:space="preserve">Pisetas de vidrio con cabezal intercambiable </t>
    </r>
    <r>
      <rPr>
        <b/>
        <u/>
        <sz val="10"/>
        <color rgb="FFFF0000"/>
        <rFont val="Arial"/>
        <family val="2"/>
      </rPr>
      <t>(Dic/22)</t>
    </r>
  </si>
  <si>
    <t>GL-285.502.02</t>
  </si>
  <si>
    <r>
      <t xml:space="preserve">Pisetas de vidrio de 250 ml con cabezal intercambiable esmeril 24/29 </t>
    </r>
    <r>
      <rPr>
        <b/>
        <sz val="9"/>
        <color rgb="FFFF0000"/>
        <rFont val="Arial"/>
        <family val="2"/>
      </rPr>
      <t>(Dic/22)</t>
    </r>
  </si>
  <si>
    <t>GL-285.502.03</t>
  </si>
  <si>
    <r>
      <t xml:space="preserve">Pisetas de vidrio de 500 ml con cabezal intercambiable esmeril 24/29 </t>
    </r>
    <r>
      <rPr>
        <b/>
        <sz val="9"/>
        <color rgb="FFFF0000"/>
        <rFont val="Arial"/>
        <family val="2"/>
      </rPr>
      <t>(Dic/22)</t>
    </r>
  </si>
  <si>
    <t>Probetas graduadas sin tapa con base plástica</t>
  </si>
  <si>
    <t>GL-137.202.01</t>
  </si>
  <si>
    <t>Probetas graduadas sin tapa x 5 ml</t>
  </si>
  <si>
    <t>GL-137.202.02</t>
  </si>
  <si>
    <t>Probetas graduadas sin tapa x 10 ml</t>
  </si>
  <si>
    <t>GL-137.202.03</t>
  </si>
  <si>
    <t>Probetas graduadas sin tapa x 25 ml</t>
  </si>
  <si>
    <t>GL-137.202.04</t>
  </si>
  <si>
    <t>Probetas graduadas sin tapa x 50 ml</t>
  </si>
  <si>
    <t>GL-137.202.05</t>
  </si>
  <si>
    <t>Probetas graduadas sin tapa x 100 ml</t>
  </si>
  <si>
    <t>GL-137.202.06</t>
  </si>
  <si>
    <t>Probetas graduadas sin tapa x 250 ml</t>
  </si>
  <si>
    <t>GL-137.202.07</t>
  </si>
  <si>
    <t>Probetas graduadas sin tapa x 500 ml</t>
  </si>
  <si>
    <t>GL-137.202.08</t>
  </si>
  <si>
    <t>Probetas graduadas sin tapa x 1000 ml</t>
  </si>
  <si>
    <t>Probetas graduadas sin tapa con base plástica Clase "A" con certificado de lote</t>
  </si>
  <si>
    <t>GL-137.204.02</t>
  </si>
  <si>
    <t>Probetas graduadas sin tapa x 10 ml, con certificado de lote</t>
  </si>
  <si>
    <t>GL-137.204.03</t>
  </si>
  <si>
    <t>Probetas graduadas sin tapa x 25 ml, con certificado de lote</t>
  </si>
  <si>
    <t>GL-137.204.04</t>
  </si>
  <si>
    <t>Probetas graduadas sin tapa x 50 ml, con certificado de lote</t>
  </si>
  <si>
    <t>GL-137.204.05</t>
  </si>
  <si>
    <t>Probetas graduadas sin tapa x 100 ml, con certificado de lote</t>
  </si>
  <si>
    <t>GL-137.204.06</t>
  </si>
  <si>
    <t>Probetas graduadas sin tapa x 250 ml, con certificado de lote</t>
  </si>
  <si>
    <t>GL-137.204.07</t>
  </si>
  <si>
    <t>Probetas graduadas sin tapa x 500 ml, con certificado de lote</t>
  </si>
  <si>
    <t>GL-137.204.08</t>
  </si>
  <si>
    <t>Probetas graduadas sin tapa x 1000 ml, con certificado de lote</t>
  </si>
  <si>
    <t>Probetas graduadas sin tapa base plástica Clase "A"  con certificado individual</t>
  </si>
  <si>
    <t>GL-137.223.02</t>
  </si>
  <si>
    <t>Probetas graduadas sin tapa con certificado individual x 10 ml</t>
  </si>
  <si>
    <t>GL-137.223.03</t>
  </si>
  <si>
    <t>Probetas graduadas sin tapa con certificado individual x 25 ml</t>
  </si>
  <si>
    <t>GL-137.223.04</t>
  </si>
  <si>
    <t>Probetas graduadas sin tapa con certificado individual x 50 ml</t>
  </si>
  <si>
    <t>GL-137.223.05</t>
  </si>
  <si>
    <t>Probetas graduadas sin tapa con certificado individual x 100 ml</t>
  </si>
  <si>
    <t>GL-137.223.06</t>
  </si>
  <si>
    <t>Probetas graduadas sin tapa con certificado individual x 250 ml</t>
  </si>
  <si>
    <t>GL-137.223.07</t>
  </si>
  <si>
    <t>Probetas graduadas sin tapa con certificado individual x 500 ml</t>
  </si>
  <si>
    <t>GL-137.223.08</t>
  </si>
  <si>
    <t>Probetas graduadas sin tapa con certificado individual x 1000 ml</t>
  </si>
  <si>
    <t>Probetas graduadas económicas base plástica</t>
  </si>
  <si>
    <t>GL-137.313.01EC</t>
  </si>
  <si>
    <t>Probetas graduadas económicas base plástica x 5 ml</t>
  </si>
  <si>
    <t>GL-137.313.02EC</t>
  </si>
  <si>
    <t>Probetas graduadas económicas base plástica x 10 ml</t>
  </si>
  <si>
    <t>GL-137.313.03EC</t>
  </si>
  <si>
    <t>Probetas graduadas económicas base plástica x 25 ml</t>
  </si>
  <si>
    <t>GL-137.313.04EC</t>
  </si>
  <si>
    <t>Probetas graduadas económicas base plástica x 50 ml</t>
  </si>
  <si>
    <t>GL-137.313.05EC</t>
  </si>
  <si>
    <t>Probetas graduadas económicas base plástica x 100 ml</t>
  </si>
  <si>
    <t>GL-137.313.06EC</t>
  </si>
  <si>
    <t>Probetas graduadas económicas base plástica x 250 ml</t>
  </si>
  <si>
    <t>GL-137.313.07EC</t>
  </si>
  <si>
    <t>Probetas graduadas económicas base plástica x 500 ml</t>
  </si>
  <si>
    <t>GL-137.313.08EC</t>
  </si>
  <si>
    <t>Probetas graduadas económicas base plástica x 1000 ml</t>
  </si>
  <si>
    <t>Probetas graduadas con tapa y base plástica</t>
  </si>
  <si>
    <t>GL-142.232.01A</t>
  </si>
  <si>
    <t>Probetas graduadas con tapa plástica x 10 ml</t>
  </si>
  <si>
    <t>GL-142.232.02A</t>
  </si>
  <si>
    <t>Probetas graduadas con tapa plástica x 25 ml</t>
  </si>
  <si>
    <t>GL-142.232.03A</t>
  </si>
  <si>
    <t>Probetas graduadas con tapa plástica x 50 ml</t>
  </si>
  <si>
    <t>GL-142.232.04A</t>
  </si>
  <si>
    <t>Probetas graduadas con tapa plástica x 100 ml</t>
  </si>
  <si>
    <t>GL-142.232.05A</t>
  </si>
  <si>
    <t>Probetas graduadas con tapa plástica x 250 ml</t>
  </si>
  <si>
    <t>GL-142.232.06A</t>
  </si>
  <si>
    <t>Probetas graduadas con tapa plástica x 500 ml</t>
  </si>
  <si>
    <t>GL-142.232.07A</t>
  </si>
  <si>
    <t>Probetas graduadas con tapa plástica x 1000 ml</t>
  </si>
  <si>
    <t>Probetas graduadas con tapa de vidrio y base plástica</t>
  </si>
  <si>
    <t>GL-142.237.01A</t>
  </si>
  <si>
    <t>Probetas graduadas con tapa de vidrio x 10 ml</t>
  </si>
  <si>
    <t>GL-142.237.02A</t>
  </si>
  <si>
    <t>Probetas graduadas con tapa de vidrio x 25 ml</t>
  </si>
  <si>
    <t>GL-142.237.03A</t>
  </si>
  <si>
    <t>Probetas graduadas con tapa de vidrio x 50 ml</t>
  </si>
  <si>
    <t>GL-142.237.04A</t>
  </si>
  <si>
    <t>Probetas graduadas con tapa de vidrio x 100 ml</t>
  </si>
  <si>
    <t>GL-142.237.05A</t>
  </si>
  <si>
    <t>Probetas graduadas con tapa de vidrio x 250 ml</t>
  </si>
  <si>
    <t>GL-142.237.06A</t>
  </si>
  <si>
    <t>Probetas graduadas con tapa de vidrio x 500 ml</t>
  </si>
  <si>
    <t>GL-142.237.07A</t>
  </si>
  <si>
    <t>Probetas graduadas con tapa de vidrio x 1000 ml</t>
  </si>
  <si>
    <t>Probetas graduadas para gas carbónico tipo "MAC" con boca y cabezal esmerilado 24/40 c/ganchos</t>
  </si>
  <si>
    <t>GL-142.475.05A</t>
  </si>
  <si>
    <t>Probetas graduadas para gas carbónico tipo "MAC" base vidrio x 100 ml con boca y cabezal esmerilado</t>
  </si>
  <si>
    <t>Probetas lisas sin graduar y sin pico (para vitivinicultura)</t>
  </si>
  <si>
    <t>GL-138.275.03</t>
  </si>
  <si>
    <t>Probetas lisas sin graduar y sin pico de 40 mm Ø interno x 300 mm altura</t>
  </si>
  <si>
    <r>
      <t xml:space="preserve">Probetas graduadas doble escala base hexagonal </t>
    </r>
    <r>
      <rPr>
        <b/>
        <u/>
        <sz val="10"/>
        <color rgb="FFFF0000"/>
        <rFont val="Arial"/>
        <family val="2"/>
      </rPr>
      <t>(Dic/22)</t>
    </r>
  </si>
  <si>
    <t>GL-138.288.08A</t>
  </si>
  <si>
    <r>
      <t xml:space="preserve">Probetas graduadas doble escala impresa en esmalte blanco base hexagonal x 2000 ml </t>
    </r>
    <r>
      <rPr>
        <b/>
        <sz val="9"/>
        <color rgb="FFFF0000"/>
        <rFont val="Arial"/>
        <family val="2"/>
      </rPr>
      <t>(Dic/22)</t>
    </r>
  </si>
  <si>
    <t>Refrigerantes Liebig con 2 esmeriles</t>
  </si>
  <si>
    <t>GL-182.402.05</t>
  </si>
  <si>
    <t>Refrigerantes Liebig con 2 esmeriles 24/40 de 300 mm largo</t>
  </si>
  <si>
    <t>GL-182.402.10</t>
  </si>
  <si>
    <t>Refrigerantes Liebig con 2 esmeriles 24/40 de 400 mm largo</t>
  </si>
  <si>
    <t>GL-182.202.06</t>
  </si>
  <si>
    <t>Refrigerantes Liebig con 2 esmeriles 29/42 de 300 mm largo</t>
  </si>
  <si>
    <t>Refrigerantes a serpentina Graham con 2 esmeriles</t>
  </si>
  <si>
    <t>GL-183.402.05</t>
  </si>
  <si>
    <t>Refrigerantes a serpentina Graham con 2 esmeriles 24/40 de 300 mm de largo</t>
  </si>
  <si>
    <t>GL-183.402.07</t>
  </si>
  <si>
    <t>Refrigerantes a serpentina Graham con 2 esmeriles 24/40 de 400 mm de largo</t>
  </si>
  <si>
    <t>Refrigerantes Graham para vinos</t>
  </si>
  <si>
    <t>GL-183.275.07</t>
  </si>
  <si>
    <t>Refrigerantes Allihn de 300 mm con 2 esmeriles</t>
  </si>
  <si>
    <t>GL-190.402.10</t>
  </si>
  <si>
    <t>Refrigerantes Allihn con 2 esmeriles 24/40 de 300 mm de largo</t>
  </si>
  <si>
    <t>GL-190.202.11</t>
  </si>
  <si>
    <t>Refrigerantes Allihn con 2 esmeriles 29/32 de 300 mm de largo</t>
  </si>
  <si>
    <t>Refrigerantes Friedrichs</t>
  </si>
  <si>
    <t>GL-340.470.01</t>
  </si>
  <si>
    <t xml:space="preserve">Refrigerantes Friedrichs con esmeriles 24/40 </t>
  </si>
  <si>
    <t>Refrigerantes Dimroth</t>
  </si>
  <si>
    <t>GL-190.204.08</t>
  </si>
  <si>
    <t>Refrigerantes Dimroth de 400 mm de largo con esmeriles 29/32</t>
  </si>
  <si>
    <t>Robinetes de PTFE paso recto 1 vía</t>
  </si>
  <si>
    <t>GL-300.202.01</t>
  </si>
  <si>
    <t>Robinetes de PTFE paso recto 1 vía de 2,5 mm Ø con cuerpo de 12,5 mm</t>
  </si>
  <si>
    <t>GL-300.202.02</t>
  </si>
  <si>
    <t>Robinetes de PTFE paso recto 1 vía de 2,5 mm Ø con cuerpo de 14,5 mm</t>
  </si>
  <si>
    <t>GL-300.202.03</t>
  </si>
  <si>
    <t>Robinetes de PTFE paso recto 1 vía de 4,0 mm Ø con cuerpo de 14,5 mm</t>
  </si>
  <si>
    <t>GL-300.202.04</t>
  </si>
  <si>
    <t>Robinetes de PTFE paso recto 1 vía de 6,0 mm Ø con cuerpo de 18,8 mm</t>
  </si>
  <si>
    <t>Robinetes de vidrio paso recto 1 vía</t>
  </si>
  <si>
    <t>GL-301.202.01</t>
  </si>
  <si>
    <t>Robinetes de vidrio paso recto 1 vía de 2,5 mm Ø con cuerpo de 12,5 mm</t>
  </si>
  <si>
    <t>GL-301.202.02</t>
  </si>
  <si>
    <t>Robinetes de vidrio paso recto 1 vía de 2,5 mm Ø con cuerpo de 14,5 mm</t>
  </si>
  <si>
    <t>GL-301.202.03</t>
  </si>
  <si>
    <t>Robinetes de vidrio paso recto 1 vía de 4,0 mm Ø con cuerpo de 14,5 mm</t>
  </si>
  <si>
    <t>GL-301.202.04</t>
  </si>
  <si>
    <t>Robinetes de vidrio paso recto 1 vía de 6,0 mm Ø con cuerpo de 18,8 mm</t>
  </si>
  <si>
    <t>Robinetes de PTFE paso recto con valvula aguja, un extremo en punta tipo aguja para bureta</t>
  </si>
  <si>
    <t>GL-302.202.01</t>
  </si>
  <si>
    <t>Robinetes de PTFE paso recto con valvula aguja, con un extremo en punta tipo aguja para bureta</t>
  </si>
  <si>
    <t>Robinetes de PTFE paso recto 1 vía un extremo en punta tipo aguja para bureta</t>
  </si>
  <si>
    <t>GL-303.202.01</t>
  </si>
  <si>
    <t>Robinetes de PTFE paso recto 1 vía de 2,5 mm Ø con cuerpo de 12,5 mm con un extremo en punta tipo aguja</t>
  </si>
  <si>
    <t>Robinetes de PTFE a 90º con valvula aguja, un extremo en punta tipo aguja para bureta</t>
  </si>
  <si>
    <t>GL-305.202.01</t>
  </si>
  <si>
    <t>Robinetes de PTFE a 90º con valvula aguja, con un extremo en punta tipo aguja para bureta</t>
  </si>
  <si>
    <t>Robinetes de PTFE a 90º con valvula aguja para bureta</t>
  </si>
  <si>
    <t>GL-306.202.01</t>
  </si>
  <si>
    <t>Robinetes de PTFE a 90º con valvula aguja para bureta de 0,3 mm de paso</t>
  </si>
  <si>
    <t>Robinetes desmontables paso recto de PTFE con punta aguja para bureta</t>
  </si>
  <si>
    <t>GL-306.202.01D</t>
  </si>
  <si>
    <t>Robinetes desmontables rectos de PTFE con paso recto para bureta</t>
  </si>
  <si>
    <t>Tapas desecadores con llave para vacío</t>
  </si>
  <si>
    <t>GL-250.202.01L</t>
  </si>
  <si>
    <t>Tapas desecadores con llave para vacío de 150 mm Ø</t>
  </si>
  <si>
    <t>GL-250.202.02L</t>
  </si>
  <si>
    <t>Tapas desecadores con llave para vacío de 210 mm Ø</t>
  </si>
  <si>
    <t>GL-250.202.03L</t>
  </si>
  <si>
    <t>Tapas desecadores con llave para vacío de 250 mm Ø</t>
  </si>
  <si>
    <t>GL-250.202.04L</t>
  </si>
  <si>
    <t>Tapas desecadores con llave para vacío de 300 mm Ø</t>
  </si>
  <si>
    <t>Tapones esmerilados de vidrio macho</t>
  </si>
  <si>
    <t>GL-012.203.03</t>
  </si>
  <si>
    <t>Tapones esmerilados de vidrio con punta macho 19/38</t>
  </si>
  <si>
    <t>GL-011.405.07</t>
  </si>
  <si>
    <t>Tapones esmerilados de vidrio hexagonales con punta macho 24/40</t>
  </si>
  <si>
    <t>GL-011.405.08</t>
  </si>
  <si>
    <t>Tapones esmerilados de vidrio hexagonales con punta macho 29/42</t>
  </si>
  <si>
    <t>GL-012.203.05</t>
  </si>
  <si>
    <t>Tapones esmerilados de vidrio con punta macho 29/42</t>
  </si>
  <si>
    <t>GL-012.202.03</t>
  </si>
  <si>
    <t>Tapones esmerilados de vidrio con punta macho 19/26</t>
  </si>
  <si>
    <t>GL-012.202.04</t>
  </si>
  <si>
    <t>Tapones esmerilados de vidrio con punta macho 24/29</t>
  </si>
  <si>
    <t>GL-012.202.05</t>
  </si>
  <si>
    <t>Tapones esmerilados de vidrio con punta macho 29/32</t>
  </si>
  <si>
    <t>Trampas Clevenger para determinación aceites esenciales completo</t>
  </si>
  <si>
    <t>GL-227.202.01</t>
  </si>
  <si>
    <t>Trampas Clevenger para aceites mas livianos que el agua, con balón de 1000 ml</t>
  </si>
  <si>
    <t>GL-226.202.01</t>
  </si>
  <si>
    <t>Trampas Clevenger para aceites mas pesados que el agua, con balón de 1000 ml</t>
  </si>
  <si>
    <t>GL-224.202.01</t>
  </si>
  <si>
    <t>Trampas Clevenger para aceites esenciales con refrigerante y balón de 1000 ml</t>
  </si>
  <si>
    <t>Trampas tipo Dean Stark con uniones esmeriladas</t>
  </si>
  <si>
    <t>GL-225.207.03</t>
  </si>
  <si>
    <t>Trampas Dean Stark de 10 ml con uniones 24/40</t>
  </si>
  <si>
    <t>GL-225.207.04</t>
  </si>
  <si>
    <t>Trampas Dean Stark de 25 ml con uniones 24/40</t>
  </si>
  <si>
    <t>Trampas para destilación esféricas tipo Kjeldahl</t>
  </si>
  <si>
    <t>GL-032.202.09</t>
  </si>
  <si>
    <t>Trampas para destilación esféricas tipo Kjeldahl, esmeril macho 24/40</t>
  </si>
  <si>
    <t>Tubos Nessler altos sin tapa</t>
  </si>
  <si>
    <t>GL-143.202.01</t>
  </si>
  <si>
    <t xml:space="preserve">Tubos nessler sin tapa de 50 ml </t>
  </si>
  <si>
    <t>GL-143.202.02</t>
  </si>
  <si>
    <t xml:space="preserve">Tubos nessler sin tapa de 100 ml </t>
  </si>
  <si>
    <t>Tubos de centrífuga cónicos</t>
  </si>
  <si>
    <t>GL-089.202.02</t>
  </si>
  <si>
    <r>
      <t xml:space="preserve">Tubos de centrífuga comunes, 13 Ø x 100 h, de 5 ml </t>
    </r>
    <r>
      <rPr>
        <b/>
        <sz val="9"/>
        <rFont val="Arial"/>
        <family val="2"/>
      </rPr>
      <t>VENTA MÍNIMA 10 UNIDADES</t>
    </r>
  </si>
  <si>
    <t>GL-089.202.03</t>
  </si>
  <si>
    <r>
      <t xml:space="preserve">Tubos de centrífuga comunes, 15 Ø x 110 h, de 10 ml </t>
    </r>
    <r>
      <rPr>
        <b/>
        <sz val="9"/>
        <rFont val="Arial"/>
        <family val="2"/>
      </rPr>
      <t>VENTA MÍNIMA 10 UNIDADES</t>
    </r>
  </si>
  <si>
    <t>GL-089.202.05</t>
  </si>
  <si>
    <r>
      <t xml:space="preserve">Tubos de centrífuga comunes, 17 Ø x 120 h, de 15 ml </t>
    </r>
    <r>
      <rPr>
        <b/>
        <sz val="9"/>
        <rFont val="Arial"/>
        <family val="2"/>
      </rPr>
      <t>VENTA MÍNIMA 10 UNIDADES</t>
    </r>
  </si>
  <si>
    <t>GL-089.202.06</t>
  </si>
  <si>
    <r>
      <t xml:space="preserve">Tubos de centrífuga comunes, 22 Ø x 125 h, de 25 ml </t>
    </r>
    <r>
      <rPr>
        <b/>
        <sz val="9"/>
        <rFont val="Arial"/>
        <family val="2"/>
      </rPr>
      <t>VENTA MÍNIMA 10 UNIDADES</t>
    </r>
  </si>
  <si>
    <t>GL-089.202.07</t>
  </si>
  <si>
    <r>
      <t xml:space="preserve">Tubos de centrífuga comunes, 28 Ø x 125 h, de 50 ml </t>
    </r>
    <r>
      <rPr>
        <b/>
        <sz val="9"/>
        <rFont val="Arial"/>
        <family val="2"/>
      </rPr>
      <t>VENTA MÍNIMA 10 UNIDADES</t>
    </r>
  </si>
  <si>
    <t>Tubos de centrífuga cónicos graduados</t>
  </si>
  <si>
    <t>GL-088.202.01</t>
  </si>
  <si>
    <r>
      <t xml:space="preserve">Tubos de centrífuga cónicos graduados 13 Ø x 100 h, de 5 ml </t>
    </r>
    <r>
      <rPr>
        <b/>
        <sz val="9"/>
        <rFont val="Arial"/>
        <family val="2"/>
      </rPr>
      <t>VENTA MÍNIMA 10 UNIDADES</t>
    </r>
  </si>
  <si>
    <t>GL-088.202.02</t>
  </si>
  <si>
    <r>
      <t xml:space="preserve">Tubos de centrífuga cónicos graduados 15 Ø x 110 h, de 10 ml </t>
    </r>
    <r>
      <rPr>
        <b/>
        <sz val="9"/>
        <rFont val="Arial"/>
        <family val="2"/>
      </rPr>
      <t>VENTA MÍNIMA 10 UNIDADES</t>
    </r>
  </si>
  <si>
    <t>GL-088.202.03</t>
  </si>
  <si>
    <r>
      <t xml:space="preserve">Tubos de centrífuga cónicos graduados 17 Ø x 120 h, de 15 ml </t>
    </r>
    <r>
      <rPr>
        <b/>
        <sz val="9"/>
        <rFont val="Arial"/>
        <family val="2"/>
      </rPr>
      <t>VENTA MÍNIMA 10 UNIDADES</t>
    </r>
  </si>
  <si>
    <t>GL-088.202.04</t>
  </si>
  <si>
    <r>
      <t xml:space="preserve">Tubos de centrífuga cónicos graduados 22 Ø x 125 h, de 25 ml </t>
    </r>
    <r>
      <rPr>
        <b/>
        <sz val="9"/>
        <rFont val="Arial"/>
        <family val="2"/>
      </rPr>
      <t>VENTA MÍNIMA 10 UNIDADES</t>
    </r>
  </si>
  <si>
    <t>GL-088.202.05</t>
  </si>
  <si>
    <r>
      <t xml:space="preserve">Tubos de centrífuga cónicos graduados 28 Ø x 125 h, de 50 ml </t>
    </r>
    <r>
      <rPr>
        <b/>
        <sz val="9"/>
        <rFont val="Arial"/>
        <family val="2"/>
      </rPr>
      <t>VENTA MÍNIMA 10 UNIDADES</t>
    </r>
  </si>
  <si>
    <r>
      <t xml:space="preserve">Tubos de centrífuga forma trompo o pera </t>
    </r>
    <r>
      <rPr>
        <b/>
        <u/>
        <sz val="10"/>
        <color rgb="FFFF0000"/>
        <rFont val="Arial"/>
        <family val="2"/>
      </rPr>
      <t>(Dic/22)</t>
    </r>
  </si>
  <si>
    <t>GL-150.088.03</t>
  </si>
  <si>
    <r>
      <t xml:space="preserve">Tubos de centrífuga forma de trompo o pera según ASTM E438 X 100 ml </t>
    </r>
    <r>
      <rPr>
        <b/>
        <sz val="9"/>
        <color rgb="FFFF0000"/>
        <rFont val="Arial"/>
        <family val="2"/>
      </rPr>
      <t>(Dic/22)</t>
    </r>
  </si>
  <si>
    <t>Tubos de ensayo borde liso</t>
  </si>
  <si>
    <t>GL-27729.568</t>
  </si>
  <si>
    <r>
      <t xml:space="preserve">Tubos de ensayo con borde liso 10 Ø x 75 mm </t>
    </r>
    <r>
      <rPr>
        <b/>
        <sz val="9"/>
        <rFont val="Arial"/>
        <family val="2"/>
      </rPr>
      <t>VENTA MÍNIMA 100 UNIDADES</t>
    </r>
  </si>
  <si>
    <t>GL-27729.570</t>
  </si>
  <si>
    <r>
      <t xml:space="preserve">Tubos de ensayo con borde liso 12 Ø x 75 mm </t>
    </r>
    <r>
      <rPr>
        <b/>
        <sz val="9"/>
        <rFont val="Arial"/>
        <family val="2"/>
      </rPr>
      <t>VENTA MÍNIMA 100 UNIDADES</t>
    </r>
  </si>
  <si>
    <t>GL-27729.572</t>
  </si>
  <si>
    <r>
      <t xml:space="preserve">Tubos de ensayo con borde liso 13 Ø x 100 mm </t>
    </r>
    <r>
      <rPr>
        <b/>
        <sz val="9"/>
        <rFont val="Arial"/>
        <family val="2"/>
      </rPr>
      <t>VENTA MÍNIMA 100 UNIDADES</t>
    </r>
  </si>
  <si>
    <t>GL-27729.576</t>
  </si>
  <si>
    <r>
      <t xml:space="preserve">Tubos de ensayo con borde liso 16 Ø x 100 mm </t>
    </r>
    <r>
      <rPr>
        <b/>
        <sz val="9"/>
        <rFont val="Arial"/>
        <family val="2"/>
      </rPr>
      <t>VENTA MÍNIMA 100 UNIDADES</t>
    </r>
  </si>
  <si>
    <t>GL-27729.580</t>
  </si>
  <si>
    <r>
      <t xml:space="preserve">Tubos de ensayo con borde liso 16 Ø x 150 mm </t>
    </r>
    <r>
      <rPr>
        <b/>
        <sz val="9"/>
        <rFont val="Arial"/>
        <family val="2"/>
      </rPr>
      <t>VENTA MÍNIMA 100 UNIDADES</t>
    </r>
  </si>
  <si>
    <t>GL-20825.444</t>
  </si>
  <si>
    <r>
      <t xml:space="preserve">Tubos de ensayo con borde liso 18 Ø x 180 mm </t>
    </r>
    <r>
      <rPr>
        <b/>
        <sz val="9"/>
        <color rgb="FFFF0000"/>
        <rFont val="Arial"/>
        <family val="2"/>
      </rPr>
      <t>VENTA MÍNIMA 10 UNIDADES (Feb/23)</t>
    </r>
  </si>
  <si>
    <t>GL-27729.584</t>
  </si>
  <si>
    <r>
      <t xml:space="preserve">Tubos de ensayo con borde liso 20 Ø x 150 mm </t>
    </r>
    <r>
      <rPr>
        <b/>
        <sz val="9"/>
        <rFont val="Arial"/>
        <family val="2"/>
      </rPr>
      <t>VENTA MÍNIMA 10 UNIDADES</t>
    </r>
  </si>
  <si>
    <t>GL-27729.586</t>
  </si>
  <si>
    <r>
      <t xml:space="preserve">Tubos de ensayo con borde liso 25 Ø x 150 mm </t>
    </r>
    <r>
      <rPr>
        <b/>
        <sz val="9"/>
        <rFont val="Arial"/>
        <family val="2"/>
      </rPr>
      <t>VENTA MÍNIMA 10 UNIDADES</t>
    </r>
  </si>
  <si>
    <t>Tubos de ensayo de borosilicato con borde liso según ASTM E-438</t>
  </si>
  <si>
    <t>GL-097.211.10A</t>
  </si>
  <si>
    <t>Tubos de ensayo de 32 mm Ø x 200 h de 100 ml</t>
  </si>
  <si>
    <t>GL-097.211.12</t>
  </si>
  <si>
    <t>Tubos de ensayo de 38 mm Ø x 200 h de 150 ml</t>
  </si>
  <si>
    <t>Tubos de ensayo con tapa de vidrio esmerilada</t>
  </si>
  <si>
    <t>GL-096.202.02</t>
  </si>
  <si>
    <r>
      <t xml:space="preserve">Tubos de ensayo con tapa de vidrio esmerilada de 10 ml (15 Ø x 125 mm de alto) </t>
    </r>
    <r>
      <rPr>
        <b/>
        <sz val="9"/>
        <rFont val="Arial"/>
        <family val="2"/>
      </rPr>
      <t>VENTA MÍNIMA 10 UNIDADES</t>
    </r>
  </si>
  <si>
    <t>GL-096.202.03</t>
  </si>
  <si>
    <r>
      <t xml:space="preserve">Tubos de ensayo con tapa de vidrio esmerilada de 20 ml (18 Ø x 150 mm de alto) </t>
    </r>
    <r>
      <rPr>
        <b/>
        <sz val="9"/>
        <rFont val="Arial"/>
        <family val="2"/>
      </rPr>
      <t>VENTA MÍNIMA 10 UNIDADES</t>
    </r>
  </si>
  <si>
    <t>GL-096.202.04</t>
  </si>
  <si>
    <r>
      <t xml:space="preserve">Tubos de ensayo con tapa de vidrio esmerilada de 25 ml ( 25 Ø x 150 mm de alto) </t>
    </r>
    <r>
      <rPr>
        <b/>
        <sz val="9"/>
        <rFont val="Arial"/>
        <family val="2"/>
      </rPr>
      <t>VENTA MÍNIMA 10 UNIDADES</t>
    </r>
  </si>
  <si>
    <t>GL-096.202.05</t>
  </si>
  <si>
    <r>
      <t xml:space="preserve">Tubos de ensayo con tapa de vidrio esmerilada de 50 ml (25 Ø x 200 mm de alto) </t>
    </r>
    <r>
      <rPr>
        <b/>
        <sz val="9"/>
        <rFont val="Arial"/>
        <family val="2"/>
      </rPr>
      <t>VENTA MÍNIMA 10 UNIDADES</t>
    </r>
  </si>
  <si>
    <t>GL-096.202.07</t>
  </si>
  <si>
    <r>
      <t xml:space="preserve">Tubos de ensayo con tapa de vidrio esmerilada de 150 ml (38 Ø x 200 mm de alto) </t>
    </r>
    <r>
      <rPr>
        <b/>
        <sz val="9"/>
        <rFont val="Arial"/>
        <family val="2"/>
      </rPr>
      <t>VENTA MÍNIMA 10 UNIDADES</t>
    </r>
  </si>
  <si>
    <t>Tubos de ensayo graduados con tapa de vidrio esmerilada</t>
  </si>
  <si>
    <t>GL-095.202.01</t>
  </si>
  <si>
    <r>
      <t xml:space="preserve">Tubos de ensayo graduados con tapa de vidrio esmerilada de 5 ml  (12 Ø x 100 mm de alto) </t>
    </r>
    <r>
      <rPr>
        <b/>
        <sz val="9"/>
        <rFont val="Arial"/>
        <family val="2"/>
      </rPr>
      <t>VENTA MÍNIMA 10 UNID</t>
    </r>
  </si>
  <si>
    <t>GL-095.202.02</t>
  </si>
  <si>
    <r>
      <t xml:space="preserve">Tubos de ensayo graduados con tapa de vidrio esmerilada de 10 ml (16 Ø x 125 mm de alto) </t>
    </r>
    <r>
      <rPr>
        <b/>
        <sz val="9"/>
        <rFont val="Arial"/>
        <family val="2"/>
      </rPr>
      <t>VENTA MÍNIMA 10 UNID</t>
    </r>
  </si>
  <si>
    <t>GL-095.202.03</t>
  </si>
  <si>
    <r>
      <t xml:space="preserve">Tubos de ensayo graduados con tapa de vidrio esmerilada de 25 ml (22 Ø x 150 mm de alto) </t>
    </r>
    <r>
      <rPr>
        <b/>
        <sz val="9"/>
        <rFont val="Arial"/>
        <family val="2"/>
      </rPr>
      <t>VENTA MÍNIMA 10 UNID</t>
    </r>
  </si>
  <si>
    <t>GL-095.202.04</t>
  </si>
  <si>
    <r>
      <t xml:space="preserve">Tubos de ensayo graduados con tapa de vidrio esmerilada de 50 ml  (25 Ø x 200 mm de alto) </t>
    </r>
    <r>
      <rPr>
        <b/>
        <sz val="9"/>
        <rFont val="Arial"/>
        <family val="2"/>
      </rPr>
      <t>VENTA MÍNIMA 10 UNID</t>
    </r>
  </si>
  <si>
    <t>Tubos de ensayo tapa a rosca</t>
  </si>
  <si>
    <t>GL-23283.800</t>
  </si>
  <si>
    <r>
      <t xml:space="preserve">Tubos de ensayo tapa a rosca 13 Ø x 100 mm </t>
    </r>
    <r>
      <rPr>
        <b/>
        <sz val="9"/>
        <rFont val="Arial"/>
        <family val="2"/>
      </rPr>
      <t>VENTA MÍNIMA 10 UNIDADES</t>
    </r>
  </si>
  <si>
    <t>GL-23283.802</t>
  </si>
  <si>
    <r>
      <t xml:space="preserve">Tubos de ensayo tapa a rosca 16 Ø x 100 mm </t>
    </r>
    <r>
      <rPr>
        <b/>
        <sz val="9"/>
        <rFont val="Arial"/>
        <family val="2"/>
      </rPr>
      <t>VENTA MÍNIMA 10 UNIDADES</t>
    </r>
  </si>
  <si>
    <t>GL-23283.806</t>
  </si>
  <si>
    <r>
      <t xml:space="preserve">Tubos de ensayo tapa a rosca 16 Ø x 150 mm </t>
    </r>
    <r>
      <rPr>
        <b/>
        <sz val="9"/>
        <rFont val="Arial"/>
        <family val="2"/>
      </rPr>
      <t>VENTA MÍNIMA 10 UNIDADES</t>
    </r>
  </si>
  <si>
    <t>GL-23283.686</t>
  </si>
  <si>
    <r>
      <t xml:space="preserve">Tubos de ensayo tapa a rosca 20 Ø x 150 mm </t>
    </r>
    <r>
      <rPr>
        <b/>
        <sz val="9"/>
        <rFont val="Arial"/>
        <family val="2"/>
      </rPr>
      <t>VENTA MÍNIMA 10 UNIDADES</t>
    </r>
  </si>
  <si>
    <t>Tubos de ensayo autoclavables tapa a rosca con inserto de PTFE</t>
  </si>
  <si>
    <t>GL-082.204.01</t>
  </si>
  <si>
    <r>
      <t xml:space="preserve">Tubos de ensayo autoclavables t/rosca con inserto de PTFE de 12 x 100 mm </t>
    </r>
    <r>
      <rPr>
        <b/>
        <sz val="9"/>
        <rFont val="Arial"/>
        <family val="2"/>
      </rPr>
      <t>VENTA MÍNIMA 10 UNIDADES</t>
    </r>
  </si>
  <si>
    <t>GL-082.204.02</t>
  </si>
  <si>
    <r>
      <t xml:space="preserve">Tubos de ensayo autoclavables t/rosca con inserto de PTFE de 16 x 100 mm </t>
    </r>
    <r>
      <rPr>
        <b/>
        <sz val="9"/>
        <rFont val="Arial"/>
        <family val="2"/>
      </rPr>
      <t>VENTA MÍNIMA 10 UNIDADES</t>
    </r>
  </si>
  <si>
    <t>GL-082.204.04</t>
  </si>
  <si>
    <r>
      <t xml:space="preserve">Tubos de ensayo autoclavables t/rosca con inserto de PTFE de 16 x 160 mm </t>
    </r>
    <r>
      <rPr>
        <b/>
        <sz val="9"/>
        <rFont val="Arial"/>
        <family val="2"/>
      </rPr>
      <t>VENTA MÍNIMA 10 UNIDADES</t>
    </r>
  </si>
  <si>
    <t>GL-082.204.05</t>
  </si>
  <si>
    <r>
      <t xml:space="preserve">Tubos de ensayo autoclavables t/rosca con inserto de PTFE de 18 x 180 mm </t>
    </r>
    <r>
      <rPr>
        <b/>
        <sz val="9"/>
        <rFont val="Arial"/>
        <family val="2"/>
      </rPr>
      <t>VENTA MÍNIMA 10 UNIDADES</t>
    </r>
  </si>
  <si>
    <t>GL-082.204.07</t>
  </si>
  <si>
    <r>
      <t xml:space="preserve">Tubos de ensayo autoclavables t/rosca con inserto de PTFE de 20 x 200 mm </t>
    </r>
    <r>
      <rPr>
        <b/>
        <sz val="9"/>
        <rFont val="Arial"/>
        <family val="2"/>
      </rPr>
      <t>VENTA MÍNIMA 10 UNIDADES</t>
    </r>
  </si>
  <si>
    <t>GL-082.202.07</t>
  </si>
  <si>
    <r>
      <t xml:space="preserve">Tubos de ensayo autoclavables t/rosca con inserto de PTFE de 25 x 200 mm </t>
    </r>
    <r>
      <rPr>
        <b/>
        <sz val="9"/>
        <rFont val="Arial"/>
        <family val="2"/>
      </rPr>
      <t>VENTA MÍNIMA 10 UNIDADES</t>
    </r>
  </si>
  <si>
    <t>Tubos Thiele</t>
  </si>
  <si>
    <t>GL-239.205.01</t>
  </si>
  <si>
    <t>Tubos Mojonier</t>
  </si>
  <si>
    <t>GL-265.202.01</t>
  </si>
  <si>
    <t>Uniones cónicas esmeriladas hembra medidas americanas</t>
  </si>
  <si>
    <t>GL-004.202.03</t>
  </si>
  <si>
    <t>Uniones cónicas esmeriladas hembra 10/30</t>
  </si>
  <si>
    <t>GL-004.202.04</t>
  </si>
  <si>
    <t>Uniones cónicas esmeriladas hembra 12/32</t>
  </si>
  <si>
    <t>GL-004.202.05</t>
  </si>
  <si>
    <t>Uniones cónicas esmeriladas hembra 14/35</t>
  </si>
  <si>
    <t>GL-004.202.06</t>
  </si>
  <si>
    <t>Uniones cónicas esmeriladas hembra 19/38</t>
  </si>
  <si>
    <t>GL-004.202.07</t>
  </si>
  <si>
    <t>Uniones cónicas esmeriladas hembra 24/40</t>
  </si>
  <si>
    <t>GL-004.202.08</t>
  </si>
  <si>
    <t>Uniones cónicas esmeriladas hembra 29/42</t>
  </si>
  <si>
    <t>GL-004.202.09</t>
  </si>
  <si>
    <t>Uniones cónicas esmeriladas hembra 34/45</t>
  </si>
  <si>
    <t>GL-004.202.10</t>
  </si>
  <si>
    <t>Uniones cónicas esmeriladas hembra 45/50</t>
  </si>
  <si>
    <t>Uniones cónicas esmeriladas hembra medidas europeas</t>
  </si>
  <si>
    <t>GL-001.202.02</t>
  </si>
  <si>
    <t>Uniones cónicas esmeriladas hembra 10/19</t>
  </si>
  <si>
    <t>GL-001.202.04</t>
  </si>
  <si>
    <t>Uniones cónicas esmeriladas hembra 14/23</t>
  </si>
  <si>
    <t>GL-001.202.07</t>
  </si>
  <si>
    <t>Uniones cónicas esmeriladas hembra 29/32</t>
  </si>
  <si>
    <t>GL-001.202.08</t>
  </si>
  <si>
    <t>Uniones cónicas esmeriladas hembra 34/35</t>
  </si>
  <si>
    <t>GL-001.202.09</t>
  </si>
  <si>
    <t>Uniones cónicas esmeriladas hembra 40/38</t>
  </si>
  <si>
    <t>GL-001.202.14</t>
  </si>
  <si>
    <t>Uniones cónicas esmeriladas hembra 71/60</t>
  </si>
  <si>
    <t>Uniones cónicas esmeriladas macho medidas americanas</t>
  </si>
  <si>
    <t>GL-005.202.03</t>
  </si>
  <si>
    <t>Uniones cónicas esmeriladas macho 10/30</t>
  </si>
  <si>
    <t>GL-005.202.04</t>
  </si>
  <si>
    <t>Uniones cónicas esmeriladas macho 12/32</t>
  </si>
  <si>
    <t>GL-005.202.05</t>
  </si>
  <si>
    <t>Uniones cónicas esmeriladas macho 14/35</t>
  </si>
  <si>
    <t>GL-005.202.06</t>
  </si>
  <si>
    <t>Uniones cónicas esmeriladas macho 19/38</t>
  </si>
  <si>
    <t>GL-005.202.07</t>
  </si>
  <si>
    <t>Uniones cónicas esmeriladas macho 24/40</t>
  </si>
  <si>
    <t>GL-005.202.08</t>
  </si>
  <si>
    <t>Uniones cónicas esmeriladas macho 29/42</t>
  </si>
  <si>
    <t>GL-005.202.09</t>
  </si>
  <si>
    <t>Uniones cónicas esmeriladas macho 34/45</t>
  </si>
  <si>
    <t>GL-005.202.10</t>
  </si>
  <si>
    <t>Uniones cónicas esmeriladas macho 45/50</t>
  </si>
  <si>
    <t>Uniones cónicas esmeriladas macho medidas europeas</t>
  </si>
  <si>
    <t>GL-002.202.02</t>
  </si>
  <si>
    <t>Uniones cónicas esmeriladas macho 10/19</t>
  </si>
  <si>
    <t>GL-002.202.04</t>
  </si>
  <si>
    <t>Uniones cónicas esmeriladas macho 14/23</t>
  </si>
  <si>
    <t>GL-002.202.07</t>
  </si>
  <si>
    <t>Uniones cónicas esmeriladas macho 29/32</t>
  </si>
  <si>
    <t>GL-002.202.08</t>
  </si>
  <si>
    <t>Uniones cónicas esmeriladas macho 34/35</t>
  </si>
  <si>
    <t>GL-002.202.09</t>
  </si>
  <si>
    <t>Uniones cónicas esmeriladas macho 40/38</t>
  </si>
  <si>
    <t>GL-002.202.14</t>
  </si>
  <si>
    <t>Uniones cónicas esmeriladas macho 71/60</t>
  </si>
  <si>
    <t>Uniones esféricas esmeriladas hembra</t>
  </si>
  <si>
    <t>GL-009.202.02</t>
  </si>
  <si>
    <t>Uniones esféricas esmeriladas hembra 12/9</t>
  </si>
  <si>
    <t>GL-009.202.03</t>
  </si>
  <si>
    <t>Uniones esféricas esmeriladas hembra 18/9</t>
  </si>
  <si>
    <t>GL-009.202.04</t>
  </si>
  <si>
    <t>Uniones esféricas esmeriladas hembra 28/15</t>
  </si>
  <si>
    <t>GL-009.202.05</t>
  </si>
  <si>
    <t>Uniones esféricas esmeriladas hembra 35/20</t>
  </si>
  <si>
    <t>Uniones esféricas esmeriladas macho</t>
  </si>
  <si>
    <t>GL-008.202.02</t>
  </si>
  <si>
    <t>Uniones esféricas esmeriladas macho 12/9</t>
  </si>
  <si>
    <t>GL-008.202.03</t>
  </si>
  <si>
    <t>Uniones esféricas esmeriladas macho 18/9</t>
  </si>
  <si>
    <t>GL-008.202.04</t>
  </si>
  <si>
    <t>Uniones esféricas esmeriladas macho 28/15</t>
  </si>
  <si>
    <t>GL-008.202.05</t>
  </si>
  <si>
    <t>Uniones esféricas esmeriladas macho 35/20</t>
  </si>
  <si>
    <t>Vasos de precipitado graduados con pico forma baja modelo Griffin</t>
  </si>
  <si>
    <t>GL-229.202.02</t>
  </si>
  <si>
    <t>Vasos de precipitado graduados forma baja Griffin x 10 ml</t>
  </si>
  <si>
    <t>GL-229.202.03</t>
  </si>
  <si>
    <t>Vasos de precipitado graduados forma baja Griffin x 25 ml</t>
  </si>
  <si>
    <t>GL-229.202.04</t>
  </si>
  <si>
    <t>Vasos de precipitado graduados forma baja Griffin x 50 ml</t>
  </si>
  <si>
    <t>GL-229.202.05</t>
  </si>
  <si>
    <t>Vasos de precipitado graduados forma baja Griffin x 100 ml</t>
  </si>
  <si>
    <t>GL-229.202.06</t>
  </si>
  <si>
    <t>Vasos de precipitado graduados forma baja Griffin x 150 ml</t>
  </si>
  <si>
    <t>GL-229.202.07</t>
  </si>
  <si>
    <t>Vasos de precipitado graduados forma baja Griffin x 250 ml</t>
  </si>
  <si>
    <t>GL-229.202.08</t>
  </si>
  <si>
    <t>Vasos de precipitado graduados forma baja Griffin x 400 ml</t>
  </si>
  <si>
    <t>GL-229.202.09</t>
  </si>
  <si>
    <t>Vasos de precipitado graduados forma baja Griffin x 600 ml</t>
  </si>
  <si>
    <t>GL-229.202.10</t>
  </si>
  <si>
    <t>Vasos de precipitado graduados forma baja Griffin x 1000 ml</t>
  </si>
  <si>
    <t>GL-229.202.11</t>
  </si>
  <si>
    <t>Vasos de precipitado graduados forma baja Griffin x 2000 ml</t>
  </si>
  <si>
    <t>GL-229.202.13</t>
  </si>
  <si>
    <t>Vasos de precipitado graduados forma baja Griffin x 3000 ml</t>
  </si>
  <si>
    <t>GL-229.202.14</t>
  </si>
  <si>
    <t>Vasos de precipitado graduados forma baja Griffin x 5000 ml</t>
  </si>
  <si>
    <t>Vasos de precipitado graduados con pico forma alta modelo Berzelius</t>
  </si>
  <si>
    <t>GL-230.202.03</t>
  </si>
  <si>
    <t>Vasos de precipitado graduados con pico forma alta Berzelius x 100 ml</t>
  </si>
  <si>
    <t>GL-230.202.05</t>
  </si>
  <si>
    <t>Vasos de precipitado graduados con pico forma alta Berzelius x 250 ml</t>
  </si>
  <si>
    <t>GL-230.202.06</t>
  </si>
  <si>
    <t>Vasos de precipitado graduados con pico forma alta Berzelius x 400 ml</t>
  </si>
  <si>
    <t>GL-230.202.07</t>
  </si>
  <si>
    <t>Vasos de precipitado graduados con pico forma alta Berzelius x 600 ml</t>
  </si>
  <si>
    <t>GL-230.202.08</t>
  </si>
  <si>
    <t>Vasos de precipitado graduados con pico forma alta Berzelius x 1000 ml</t>
  </si>
  <si>
    <t>Vidrios reloj</t>
  </si>
  <si>
    <t>GL-564.303.07</t>
  </si>
  <si>
    <t>Vidrios reloj x 50 mm Ø</t>
  </si>
  <si>
    <t>GL-564.303.08</t>
  </si>
  <si>
    <t>Vidrios reloj x 65 mm Ø</t>
  </si>
  <si>
    <t>GL-564.303.09</t>
  </si>
  <si>
    <t>Vidrios reloj x 75 mm Ø</t>
  </si>
  <si>
    <t>GL-564.303.10</t>
  </si>
  <si>
    <t>Vidrios reloj x 100 mm Ø</t>
  </si>
  <si>
    <t>GL-564.303.11</t>
  </si>
  <si>
    <t>Vidrios reloj x 125 mm Ø</t>
  </si>
  <si>
    <t>GL-564.303.12</t>
  </si>
  <si>
    <t>Vidrios reloj x 150 mm Ø</t>
  </si>
  <si>
    <t>Material de plástico marca GLASSCO</t>
  </si>
  <si>
    <t>Botellas cuadradas translucidas autoclavables de PP</t>
  </si>
  <si>
    <t>GP-189.303.01</t>
  </si>
  <si>
    <t>Botellas de almacenamiento cuadradas x 250 ml</t>
  </si>
  <si>
    <t>GP-189.303.02</t>
  </si>
  <si>
    <t>Botellas de almacenamiento cuadradas x 500 ml</t>
  </si>
  <si>
    <t>GP-189.303.03</t>
  </si>
  <si>
    <t>Botellas de almacenamiento cuadradas x 1000 ml</t>
  </si>
  <si>
    <t>Botellas plásticas boca angosta autoclavables de PP</t>
  </si>
  <si>
    <t>GP-106.303.01</t>
  </si>
  <si>
    <t>Botelllas plásticas boca angosta de PP x 60 ml</t>
  </si>
  <si>
    <t>GP-106.303.02</t>
  </si>
  <si>
    <t>Botelllas plásticas boca angosta de PP x 100 ml</t>
  </si>
  <si>
    <t>GP-106.303.03</t>
  </si>
  <si>
    <t>Botelllas plásticas boca angosta de PP x 250 ml</t>
  </si>
  <si>
    <t>GP-106.303.04</t>
  </si>
  <si>
    <t>Botelllas plásticas boca angosta de PP x 500 ml</t>
  </si>
  <si>
    <t>GP-106.303.05</t>
  </si>
  <si>
    <t>Botelllas plásticas boca angosta de PP x 1000 ml</t>
  </si>
  <si>
    <t>Botellas plásticas boca ancha autoclavables de PP</t>
  </si>
  <si>
    <t>GP-107.303.06</t>
  </si>
  <si>
    <t>Botelllas plásticas boca ancha de PP x 30 ml</t>
  </si>
  <si>
    <t>GP-107.303.01</t>
  </si>
  <si>
    <t>Botelllas plásticas boca ancha de PP x 60 ml</t>
  </si>
  <si>
    <t>GP-107.303.02</t>
  </si>
  <si>
    <t>Botelllas plásticas boca ancha de PP x 100 ml</t>
  </si>
  <si>
    <t>GP-107.303.03</t>
  </si>
  <si>
    <t>Botelllas plásticas boca ancha de PP x 250 ml</t>
  </si>
  <si>
    <t>GP-107.303.04</t>
  </si>
  <si>
    <t>Botelllas plásticas boca ancha de PP x 500 ml</t>
  </si>
  <si>
    <t>GP-107.303.05</t>
  </si>
  <si>
    <t>Botelllas plásticas boca ancha de PP x 1000 ml</t>
  </si>
  <si>
    <t>Botellones autoclavables de PP a 121ºC</t>
  </si>
  <si>
    <t>GP-195.303.01</t>
  </si>
  <si>
    <t>Botellones de PP autoclavables de 10 litros (2,5 galones) sin grifo</t>
  </si>
  <si>
    <t>GP-195.303.02</t>
  </si>
  <si>
    <t>Idem de 20 litros (5 galones) sin grifo</t>
  </si>
  <si>
    <t>GP-196.303.01</t>
  </si>
  <si>
    <t>Botellones de PP autoclavables de 10 litros (2,5 galones) con grifo</t>
  </si>
  <si>
    <t>GP-196.303.02</t>
  </si>
  <si>
    <t>Idem de 20 litros (5 galones) con grifo</t>
  </si>
  <si>
    <t>Buretas graduadas de TPX</t>
  </si>
  <si>
    <t>GP-103.303.01</t>
  </si>
  <si>
    <t>Buretas graduadas TPX x 25 ml</t>
  </si>
  <si>
    <t>GP-103.303.02</t>
  </si>
  <si>
    <t>Buretas graduadas TPX x 50 ml</t>
  </si>
  <si>
    <t>GP-103.303.03</t>
  </si>
  <si>
    <t>Buretas graduadas TPX x 100 ml</t>
  </si>
  <si>
    <t>Cajas plásticas para tips de PP</t>
  </si>
  <si>
    <t>GP-157.303.03</t>
  </si>
  <si>
    <t>Cajas plásticas de PP para 96 tips de 2-10 ul</t>
  </si>
  <si>
    <t>GP-157.303.04</t>
  </si>
  <si>
    <t>Cajas plásticas de PP para 96 tips de 2-200 ul</t>
  </si>
  <si>
    <t>GP-157.303.05</t>
  </si>
  <si>
    <t>Cajas plásticas de PP para 96 tips de 200-1000 ul</t>
  </si>
  <si>
    <t>Cajas para tubos de centrífuga de PP con tapa transparente</t>
  </si>
  <si>
    <t>GP-165.305.03</t>
  </si>
  <si>
    <t xml:space="preserve">Cajas para tubos de 30 ml, con tapa transparente autoclavable </t>
  </si>
  <si>
    <t>GP-165.305.05</t>
  </si>
  <si>
    <t xml:space="preserve">Cajas para tubos de 50 ml, con tapa transparente autoclavable </t>
  </si>
  <si>
    <t>Cajas para tubos de microcentrífuga "Eppendorf" de PP con tapa transparente</t>
  </si>
  <si>
    <t>GP-132.303.01</t>
  </si>
  <si>
    <t>Cajas o racks para 108 tubos de 0,5 y 1,5 ml, con tapa transparente y base alfanúmerica para fácil identificación</t>
  </si>
  <si>
    <t>Cajas para tubos de microcentrífuga "Eppendorf" autoclavables de PC con tapa numerada</t>
  </si>
  <si>
    <t>GP-134.303.01</t>
  </si>
  <si>
    <t>Cajas o racks de policarbonato para 100 tubos de 0,5 ml</t>
  </si>
  <si>
    <t>GP-134.303.02</t>
  </si>
  <si>
    <t>Cajas o racks de policarbonato para 64 tubos de 1,5 ml</t>
  </si>
  <si>
    <t>Cajas para criotubos de PP de hasta 2 ml con tapa</t>
  </si>
  <si>
    <t>GP-155.303.02</t>
  </si>
  <si>
    <t>Cajas para 100 criotubos de hasta 2 ml con tapa</t>
  </si>
  <si>
    <t>Desecadores plásticos de PP/PC con llave para vacío</t>
  </si>
  <si>
    <t>GP-118.303.01</t>
  </si>
  <si>
    <t>Desecadores plásticos de PP/PC de 150 mm Ø</t>
  </si>
  <si>
    <t>GP-118.303.02</t>
  </si>
  <si>
    <t>Desecadores plásticos de PP/PC de 200 mm Ø</t>
  </si>
  <si>
    <t>GP-118.303.03</t>
  </si>
  <si>
    <t>Desecadores plásticos de PP/PC de 250 mm Ø</t>
  </si>
  <si>
    <t>GP-118.303.04</t>
  </si>
  <si>
    <t>Desecadores plásticos de PP/PC de 300 mm Ø</t>
  </si>
  <si>
    <t>Embudos lisos tallo largo de PP</t>
  </si>
  <si>
    <t>GP-207.303.05</t>
  </si>
  <si>
    <t>Embudos lisos de PP tallo largo x 35 mm Ø</t>
  </si>
  <si>
    <t>GP-207.303.01</t>
  </si>
  <si>
    <t>Embudos lisos de PP tallo largo x 50 mm Ø</t>
  </si>
  <si>
    <t>GP-207.303.02</t>
  </si>
  <si>
    <t>Embudos lisos de PP tallo largo x 62 mm Ø</t>
  </si>
  <si>
    <t>GP-207.303.03</t>
  </si>
  <si>
    <t>Embudos lisos de PP tallo largo x 75 mm Ø</t>
  </si>
  <si>
    <t>GP-207.303.04</t>
  </si>
  <si>
    <t>Embudos lisos de PP tallo largo x 100 mm Ø</t>
  </si>
  <si>
    <t>GP-122.303.05</t>
  </si>
  <si>
    <t>Embudos lisos de PP tallo largo x 150 mm Ø</t>
  </si>
  <si>
    <t>Embudos separadores autoclavables tipo Squibb de PP</t>
  </si>
  <si>
    <t>GP-181.303.01</t>
  </si>
  <si>
    <t>Embudos separadores autoclavables tipo Squibb de 100 ml</t>
  </si>
  <si>
    <t>GP-181.303.02</t>
  </si>
  <si>
    <t>Embudos separadores autoclavables tipo Squibb de 250 ml</t>
  </si>
  <si>
    <t>GP-181.303.03</t>
  </si>
  <si>
    <t>Embudos separadores autoclavables tipo Squibb de 500 ml</t>
  </si>
  <si>
    <t>Embudos Buchner autoclavables de PP</t>
  </si>
  <si>
    <t>GP-123.303.01</t>
  </si>
  <si>
    <t>Embudos Buchner de 70 mm Ø</t>
  </si>
  <si>
    <t>GP-123.303.02</t>
  </si>
  <si>
    <t>Embudos Buchner de 110 mm Ø</t>
  </si>
  <si>
    <t>GP-123.303.03</t>
  </si>
  <si>
    <t>Embudos Buchner de 90 mm Ø</t>
  </si>
  <si>
    <t>Erlenmeyers plásticos tapa a rosca autoclavables translúcidos de PP</t>
  </si>
  <si>
    <t>GP-111.303.01</t>
  </si>
  <si>
    <t>Erlenmeyers plásticos x 125 ml</t>
  </si>
  <si>
    <t>GP-111.303.02</t>
  </si>
  <si>
    <t>Erlenmeyers plásticos x 250 ml</t>
  </si>
  <si>
    <t>GP-111.303.03</t>
  </si>
  <si>
    <t>Erlenmeyers plásticos x 500 ml</t>
  </si>
  <si>
    <t>Frascos goteros de PEBD</t>
  </si>
  <si>
    <t>GP-105.303.01</t>
  </si>
  <si>
    <t>Frascos cuentagotas PEBD x 60 ml</t>
  </si>
  <si>
    <t>GP-105.303.02</t>
  </si>
  <si>
    <t>Frascos cuentagotas PEBD x 125 ml</t>
  </si>
  <si>
    <t>Gradillas autoclavables de 3 niveles de PP</t>
  </si>
  <si>
    <t>GP-163.303.14</t>
  </si>
  <si>
    <t>Gradillas de 3 niveles para 48 tubos de 13 mm Ø</t>
  </si>
  <si>
    <t>GP-163.303.02</t>
  </si>
  <si>
    <t>Gradillas de 3 niveles para 31 tubos de 16 mm Ø</t>
  </si>
  <si>
    <t>GP-163.303.13</t>
  </si>
  <si>
    <t>Gradillas de 3 niveles para 40 tubos de 20 mm Ø</t>
  </si>
  <si>
    <t>GP-163.303.07</t>
  </si>
  <si>
    <t>Gradillas de 3 niveles para 36 tubos de 25 mm Ø</t>
  </si>
  <si>
    <t>Gradillas para tubos Falcon de PP/PC de 15 y 50 ml</t>
  </si>
  <si>
    <t>GP-163.303.03</t>
  </si>
  <si>
    <t>Gradillas de PP de 3 niveles para 20 tubos de 15 ml</t>
  </si>
  <si>
    <t>GP-163.303.06</t>
  </si>
  <si>
    <t>Gradillas de PP de 3 niveles para 12 tubos de 50 ml</t>
  </si>
  <si>
    <t>GP-164.303.03</t>
  </si>
  <si>
    <t>Gradillas de policarbonato rigido de 3 niveles para 20 tubos de 15 ml</t>
  </si>
  <si>
    <t>GP-164.303.11</t>
  </si>
  <si>
    <t>Gradillas de policarbonato rigido de 3 niveles para 12 tubos de 50 ml</t>
  </si>
  <si>
    <t>Gradillas para tubos de microcentrífuga "Eppendorf" de PC de 1,5 ml</t>
  </si>
  <si>
    <t>GP-165.303.01</t>
  </si>
  <si>
    <t>Gradillas de policarbonato para 24 tubos de 1,5 ml</t>
  </si>
  <si>
    <t>GP-165.303.02</t>
  </si>
  <si>
    <t>Gradillas de policarbonato para 48 tubos de 1,5 ml</t>
  </si>
  <si>
    <t xml:space="preserve">Gradillas autoclavables flotantes para tubos de microcentrífuga "Eppendorf" de PP de 1,5 ml en PP para incubación en baños de agua </t>
  </si>
  <si>
    <t>GP-131.303.01</t>
  </si>
  <si>
    <t>Gradillas autoclavables de PP para 16 tubos de microcentrífuga de 1,5 ml para incubación en baños de agua</t>
  </si>
  <si>
    <t>Jarras o Vasos con asa de PP</t>
  </si>
  <si>
    <t>GP-179.303.01</t>
  </si>
  <si>
    <t>Jarras plásticas graduadas de PP x 250 ml</t>
  </si>
  <si>
    <t>GP-179.303.05</t>
  </si>
  <si>
    <t>Jarras plásticas graduadas de PP x 500 ml</t>
  </si>
  <si>
    <t>GP-179.303.06</t>
  </si>
  <si>
    <t>Jarras plásticas graduadas de PP x 1000 ml</t>
  </si>
  <si>
    <t>GP-179.303.07</t>
  </si>
  <si>
    <t>Jarras plásticas graduadas de PP x 2000 ml</t>
  </si>
  <si>
    <t>GP-179.303.08</t>
  </si>
  <si>
    <t>Jarras plásticas graduadas de PP x 3000 ml</t>
  </si>
  <si>
    <t>GP-179.303.09</t>
  </si>
  <si>
    <t>Jarras plásticas graduadas de PP x 5000 ml</t>
  </si>
  <si>
    <t>Matraces plásticos de PP con tapa</t>
  </si>
  <si>
    <t>GP-158.303.01</t>
  </si>
  <si>
    <t>Matraces plásticos de PP con tapa x 25 ml</t>
  </si>
  <si>
    <t>GP-158.303.02</t>
  </si>
  <si>
    <t>Matraces plásticos de PP con tapa x 50 ml</t>
  </si>
  <si>
    <t>GP-158.303.03</t>
  </si>
  <si>
    <t>Matraces plásticos de PP con tapa x 100 ml</t>
  </si>
  <si>
    <t>GP-158.303.04</t>
  </si>
  <si>
    <t>Matraces plásticos de PP con tapa x 250 ml</t>
  </si>
  <si>
    <t>GP-158.303.05</t>
  </si>
  <si>
    <t>Matraces plásticos de PP con tapa x 500 ml</t>
  </si>
  <si>
    <t>GP-158.303.06</t>
  </si>
  <si>
    <t>Matraces plásticos de PP con tapa x 1000 ml</t>
  </si>
  <si>
    <t>Micropipetas automáticas de volumen fijo</t>
  </si>
  <si>
    <t>GP-501.303.02</t>
  </si>
  <si>
    <t>Micropipetas automáticas de volumen fijo de 5 µl</t>
  </si>
  <si>
    <t>GP-501.303.03</t>
  </si>
  <si>
    <t>Micropipetas automáticas de volumen fijo de 10 µl</t>
  </si>
  <si>
    <t>GP-501.303.05</t>
  </si>
  <si>
    <t>Micropipetas automáticas de volumen fijo de 25 µl</t>
  </si>
  <si>
    <t>GP-501.303.06</t>
  </si>
  <si>
    <t>Micropipetas automáticas de volumen fijo de 50 µl</t>
  </si>
  <si>
    <t>GP-501.303.07</t>
  </si>
  <si>
    <t>Micropipetas automáticas de volumen fijo de 100 µl</t>
  </si>
  <si>
    <t>GP-501.303.08</t>
  </si>
  <si>
    <t>Micropipetas automáticas de volumen fijo de 200 µl</t>
  </si>
  <si>
    <t>GP-501.303.10</t>
  </si>
  <si>
    <t>Micropipetas automáticas de volumen fijo de 500 µl</t>
  </si>
  <si>
    <t>GP-501.303.11</t>
  </si>
  <si>
    <t>Micropipetas automáticas de volumen fijo de 1000 µl</t>
  </si>
  <si>
    <t>Micropipetas automáticas de volumen variable</t>
  </si>
  <si>
    <t>GP-500.303.01</t>
  </si>
  <si>
    <t>Micropipetas automáticas de volumen variable de 0,01-2,5 µl, incremento de 0,01 µl</t>
  </si>
  <si>
    <t>GP-500.303.02</t>
  </si>
  <si>
    <t>Micropipetas automáticas de volumen variable de 0,5-10 µl, incremento de 0,01 µl</t>
  </si>
  <si>
    <t>GP-500.303.03</t>
  </si>
  <si>
    <t>Micropipetas automáticas de volumen variable de 2-20 µl, incremento de 0,01 µl</t>
  </si>
  <si>
    <t>GP-500.303.04</t>
  </si>
  <si>
    <t>Micropipetas automáticas de volumen variable de 5-50 µl, incremento de 0,05 µl</t>
  </si>
  <si>
    <t>GP-500.303.05</t>
  </si>
  <si>
    <t>Micropipetas automáticas de volumen variable de 10-100 µl, incremento de 0,05 µl</t>
  </si>
  <si>
    <t>GP-500.303.07</t>
  </si>
  <si>
    <t>Micropipetas automáticas de volumen variable de 20-200 µl, incremento de 1 µl</t>
  </si>
  <si>
    <t>GP-500.303.08</t>
  </si>
  <si>
    <t>Micropipetas automáticas de volumen variable de 100-1000 µl, incremento de 5 µl</t>
  </si>
  <si>
    <t>GP-500.303.10</t>
  </si>
  <si>
    <t>Micropipetas automáticas de volumen variable de 500-5000 µl, incremento de 50 µl</t>
  </si>
  <si>
    <t>GP-500.303.12</t>
  </si>
  <si>
    <t>Micropipetas automáticas de volumen variable de 500-10000 µl, incremento de 100 µl</t>
  </si>
  <si>
    <t>GP-500.303.13</t>
  </si>
  <si>
    <t>Micropipetas automáticas de volumen variable de 1000-10000 µl, incremento de 100 µl</t>
  </si>
  <si>
    <t>Pinzas plásticas para uniones esmeriladas de PP</t>
  </si>
  <si>
    <t>GP-007.204.03</t>
  </si>
  <si>
    <t>Pinzas plásticas amarillas para uniones 14/23</t>
  </si>
  <si>
    <t>GP-007.204.04</t>
  </si>
  <si>
    <t>Pinzas plásticas azules para uniones 19/26</t>
  </si>
  <si>
    <t>GP-007.204.05</t>
  </si>
  <si>
    <t>Pinzas plásticas verdes para uniones 24/29</t>
  </si>
  <si>
    <t>GP-007.204.06</t>
  </si>
  <si>
    <t>Pinzas plásticas rojas para uniones 29/32</t>
  </si>
  <si>
    <t>Pipeteadores automáticos recargables</t>
  </si>
  <si>
    <t>GP-501.404.01</t>
  </si>
  <si>
    <t>Pipeteadores automáticos recargables para pipetas de vidrio y plástico, 2 diferentes velocidades, cargador inteligente a bateria que evita sobrecargas, válvula de seguridad y filtros con menbrana PTFE, soporte de pared incluido</t>
  </si>
  <si>
    <t>Pisetas de polietileno</t>
  </si>
  <si>
    <t>GP-109.303.02</t>
  </si>
  <si>
    <t>Pisetas de polietileno x 250 ml</t>
  </si>
  <si>
    <t>GP-109.303.03</t>
  </si>
  <si>
    <t>Pisetas de polietileno x 500 ml</t>
  </si>
  <si>
    <t>GP-109.303.04</t>
  </si>
  <si>
    <t>Pisetas de polietileno x 1000 ml</t>
  </si>
  <si>
    <t>Pisetas modelo integral de PEBD</t>
  </si>
  <si>
    <t>GP-110.303.01</t>
  </si>
  <si>
    <t>Pisetas modelo integral de PEBD x 250 ml</t>
  </si>
  <si>
    <t>GP-110.303.02</t>
  </si>
  <si>
    <t>Pisetas modelo integral de PEBD x 500 ml</t>
  </si>
  <si>
    <t>Probetas plásticas de PP graduadas en relieve</t>
  </si>
  <si>
    <t>GP-177.303.01</t>
  </si>
  <si>
    <t>Probetas plásticas de PP base pentagonal x 10 ml</t>
  </si>
  <si>
    <t>GP-177.303.02</t>
  </si>
  <si>
    <t>Probetas plásticas de PP base pentagonal x 25 ml</t>
  </si>
  <si>
    <t>GP-177.303.03</t>
  </si>
  <si>
    <t>Probetas plásticas de PP base pentagonal x 50 ml</t>
  </si>
  <si>
    <t>GP-177.303.04</t>
  </si>
  <si>
    <t>Probetas plásticas de PP base pentagonal x 100 ml</t>
  </si>
  <si>
    <t>GP-177.303.05</t>
  </si>
  <si>
    <t>Probetas plásticas de PP base pentagonal x 250 ml</t>
  </si>
  <si>
    <t>GP-177.303.06</t>
  </si>
  <si>
    <t>Probetas plásticas de PP base pentagonal x 500 ml</t>
  </si>
  <si>
    <t>GP-177.303.07</t>
  </si>
  <si>
    <t>Probetas plásticas de PP base pentagonal x 1000 ml</t>
  </si>
  <si>
    <t>GP-175.303.08</t>
  </si>
  <si>
    <t>Probetas plásticas de PP base redonda x 2000 ml</t>
  </si>
  <si>
    <t>Propipetas de goma</t>
  </si>
  <si>
    <t>GP-415.303.01</t>
  </si>
  <si>
    <t>Propipetas universales de goma</t>
  </si>
  <si>
    <t>Soportes para pipetas plásticos de PP</t>
  </si>
  <si>
    <t>GP-168.303.01</t>
  </si>
  <si>
    <t>Soportes horizontales de PP, desmontables, esterilizables en autoclave para 12 pipetas</t>
  </si>
  <si>
    <t>GP-169.303.01</t>
  </si>
  <si>
    <t>Soportes verticales estables, no corrosivos, de PP para 28 pipetas</t>
  </si>
  <si>
    <t>GP-170.303.01</t>
  </si>
  <si>
    <t>Soportes verticales giratorios de PP para 94 pipetas</t>
  </si>
  <si>
    <t>Puntas (tips)  para micropipetas</t>
  </si>
  <si>
    <t>GP-500.10.B</t>
  </si>
  <si>
    <r>
      <t xml:space="preserve">Tips para micropipetas, 10 μl </t>
    </r>
    <r>
      <rPr>
        <b/>
        <sz val="9"/>
        <rFont val="Arial"/>
        <family val="2"/>
      </rPr>
      <t>(EX GP-502.303.01) PACK X 1000 UNIDADES</t>
    </r>
  </si>
  <si>
    <t>GP-500.200.B</t>
  </si>
  <si>
    <r>
      <t xml:space="preserve">Tips para micropipetas, 200 μl  </t>
    </r>
    <r>
      <rPr>
        <b/>
        <sz val="9"/>
        <rFont val="Arial"/>
        <family val="2"/>
      </rPr>
      <t>(EX GP-502.303.03) PACK X 1000 UNIDADES</t>
    </r>
  </si>
  <si>
    <t>GP-500.1000.B</t>
  </si>
  <si>
    <r>
      <t xml:space="preserve">Tips para micropipetas, 1000 μl  </t>
    </r>
    <r>
      <rPr>
        <b/>
        <sz val="9"/>
        <rFont val="Arial"/>
        <family val="2"/>
      </rPr>
      <t>(EX GP-502.303.04) PACK X 1000 UNIDADES</t>
    </r>
  </si>
  <si>
    <t>GP-502.303.05</t>
  </si>
  <si>
    <r>
      <t xml:space="preserve">Tips para micropipetas, 5000 μl </t>
    </r>
    <r>
      <rPr>
        <b/>
        <sz val="9"/>
        <rFont val="Arial"/>
        <family val="2"/>
      </rPr>
      <t>PACK X 100 UNIDADES</t>
    </r>
  </si>
  <si>
    <t>GP-502.303.06</t>
  </si>
  <si>
    <r>
      <t xml:space="preserve">Tips para micropipetas, 10000 μl  </t>
    </r>
    <r>
      <rPr>
        <b/>
        <sz val="9"/>
        <rFont val="Arial"/>
        <family val="2"/>
      </rPr>
      <t>PACK X 100 UNIDADES</t>
    </r>
  </si>
  <si>
    <t>Tapas rojas con orificios GL 14</t>
  </si>
  <si>
    <t>GP-056.470.01</t>
  </si>
  <si>
    <t>GP-056.474.01</t>
  </si>
  <si>
    <t>Conexiónes plásticas para manguera GL 14</t>
  </si>
  <si>
    <t>Tapas a rosca autoclavables de polipropileno a 140ºC de colores GL 45</t>
  </si>
  <si>
    <t>GP-275.205.01</t>
  </si>
  <si>
    <t>Tapas a rosca autoclavables de polipropileno a 140ºC GL45 color azul</t>
  </si>
  <si>
    <t>GP-275.205.01O</t>
  </si>
  <si>
    <t>Tapas a rosca autoclavables de polipropileno a 140ºC GL45 color naranja</t>
  </si>
  <si>
    <t>GP-275.205.01Y</t>
  </si>
  <si>
    <t>Tapas a rosca autoclavables de polipropileno a 140ºC GL45 color amarillo</t>
  </si>
  <si>
    <t>GP-275.205.01G</t>
  </si>
  <si>
    <t>Tapas a rosca autoclavables de polipropileno a 140ºC GL45 color verde</t>
  </si>
  <si>
    <t>GP-275.205.01E</t>
  </si>
  <si>
    <t>Tapas a rosca autoclavables de polipropileno a 140ºC GL45 color gris</t>
  </si>
  <si>
    <t>GP-275.205.01B</t>
  </si>
  <si>
    <t>Tapas a rosca autoclavables de polipropileno a 140ºC GL45 color negro</t>
  </si>
  <si>
    <t>GP-275.205.01R</t>
  </si>
  <si>
    <t>Tapas a rosca autoclavables de polipropileno a 140ºC GL45 color rojo</t>
  </si>
  <si>
    <t>Tapas a rosca autoclavables de PTFE</t>
  </si>
  <si>
    <t>GP-275.204.01</t>
  </si>
  <si>
    <t>Tapas a rosca de PTFE autoclavables</t>
  </si>
  <si>
    <t>Anillos de vertido en polietileno</t>
  </si>
  <si>
    <t>GP-275.205.02</t>
  </si>
  <si>
    <t>Anillos de vertido azul, GL 45 en PE autoclavable a 140ºC</t>
  </si>
  <si>
    <t>Tapones plásticos de polietileno para matraces aforados</t>
  </si>
  <si>
    <t>GP-011.232.01</t>
  </si>
  <si>
    <t>Tapones plásticos para matraces de 5 a 25 ml (10/19)</t>
  </si>
  <si>
    <t>GP-011.232.02</t>
  </si>
  <si>
    <t>Tapones plásticos para matraces de 50 ml (12/21)</t>
  </si>
  <si>
    <t>GP-011.232.03</t>
  </si>
  <si>
    <t>Tapones plásticos para matraces de 100 a 250 ml (14/23)</t>
  </si>
  <si>
    <t>GP-011.232.04</t>
  </si>
  <si>
    <t>Tapones plásticos para matraces de 500 ml (19/26)</t>
  </si>
  <si>
    <t>GP-011.232.05</t>
  </si>
  <si>
    <t>Tapones plásticos para matraces de 1000 ml (24/29)</t>
  </si>
  <si>
    <t>GP-011.232.06</t>
  </si>
  <si>
    <t>Tapones plásticos para matraces de 2000 ml (29/32)</t>
  </si>
  <si>
    <t>GP-011.232.07</t>
  </si>
  <si>
    <t>Tapones plásticos para matraces de 5000 ml (34/35)</t>
  </si>
  <si>
    <t>Tapones plásticos de Polietileno ASTM para matraces aforados</t>
  </si>
  <si>
    <t>GP-011.432.03</t>
  </si>
  <si>
    <t>Tapones plásticos para matraces QR de 100 ml</t>
  </si>
  <si>
    <r>
      <t xml:space="preserve">Tapones de silicona para kitasatos </t>
    </r>
    <r>
      <rPr>
        <b/>
        <u/>
        <sz val="10"/>
        <color indexed="10"/>
        <rFont val="Arial"/>
        <family val="2"/>
      </rPr>
      <t>(HASTA AGOTAR STOCK)</t>
    </r>
  </si>
  <si>
    <t>GP-405.303.26</t>
  </si>
  <si>
    <t>Tapones para Kitasato de 31 mm de Ø inferior, 38 mm de Ø, 35 mm de altura</t>
  </si>
  <si>
    <t>GP-405.303.28</t>
  </si>
  <si>
    <t>Tapones para Kitasato de 41 mm de Ø inferior, 49 mm de Ø, 40 mm de altura</t>
  </si>
  <si>
    <r>
      <t xml:space="preserve">Tubos de centrífuga con tapa rosca de PP </t>
    </r>
    <r>
      <rPr>
        <b/>
        <u/>
        <sz val="10"/>
        <color rgb="FFFF0000"/>
        <rFont val="Arial"/>
        <family val="2"/>
      </rPr>
      <t>(HASTA AGOTAR STOCK)</t>
    </r>
  </si>
  <si>
    <t>GP-137.303.01</t>
  </si>
  <si>
    <r>
      <t xml:space="preserve">Tubos de centrífuga de PP x 30 ml fondo redondo OAK RIDGE c/tapa rosca </t>
    </r>
    <r>
      <rPr>
        <b/>
        <sz val="9"/>
        <rFont val="Arial"/>
        <family val="2"/>
      </rPr>
      <t>PACK X 12 UNIDADES</t>
    </r>
  </si>
  <si>
    <t>GP-137.303.02</t>
  </si>
  <si>
    <r>
      <t xml:space="preserve">Tubos de centrífuga de PP x 50 ml fondo redondo OAK RIDGE c/tapa rosca </t>
    </r>
    <r>
      <rPr>
        <b/>
        <sz val="9"/>
        <rFont val="Arial"/>
        <family val="2"/>
      </rPr>
      <t>PACK X 12 UNIDADES</t>
    </r>
  </si>
  <si>
    <t>GP-137.303.03</t>
  </si>
  <si>
    <r>
      <t xml:space="preserve">Tubos de centrífuga de PP x 100 ml fondo redondo OAK RIDGE c/tapa rosca </t>
    </r>
    <r>
      <rPr>
        <b/>
        <sz val="9"/>
        <rFont val="Arial"/>
        <family val="2"/>
      </rPr>
      <t>PACK X 12 UNIDADES</t>
    </r>
  </si>
  <si>
    <t>Tubos de microcentrífuga "Eppendorf" de PP</t>
  </si>
  <si>
    <t>GP-130.303.01</t>
  </si>
  <si>
    <r>
      <t xml:space="preserve">Tubos Eppendorf con tapón incorporado de 0,5 ml </t>
    </r>
    <r>
      <rPr>
        <b/>
        <sz val="9"/>
        <rFont val="Arial"/>
        <family val="2"/>
      </rPr>
      <t>PACK X 1000 UNIDADES</t>
    </r>
  </si>
  <si>
    <t>GP-130.303.02</t>
  </si>
  <si>
    <r>
      <t xml:space="preserve">Tubos Eppendorf con tapón incorporado de 1,5 ml </t>
    </r>
    <r>
      <rPr>
        <b/>
        <sz val="9"/>
        <rFont val="Arial"/>
        <family val="2"/>
      </rPr>
      <t>PACK X 1000 UNIDADES</t>
    </r>
  </si>
  <si>
    <t>Vasos Coplin de PP</t>
  </si>
  <si>
    <t>GP-127.303.01</t>
  </si>
  <si>
    <r>
      <t xml:space="preserve">Vasos Coplin de polipropileno </t>
    </r>
    <r>
      <rPr>
        <b/>
        <sz val="9"/>
        <rFont val="Arial"/>
        <family val="2"/>
      </rPr>
      <t>(para 10 portaobjetos)</t>
    </r>
  </si>
  <si>
    <t>Vasos de precipitado graduados plásticos de PP</t>
  </si>
  <si>
    <t>GP-101.303.01</t>
  </si>
  <si>
    <t>Vasos de precipitado graduados de PP x 25 ml</t>
  </si>
  <si>
    <t>GP-101.303.02</t>
  </si>
  <si>
    <t>Vasos de precipitado graduados de PP x 50 ml</t>
  </si>
  <si>
    <t>GP-101.303.03</t>
  </si>
  <si>
    <t>Vasos de precipitado graduados de PP x 100 ml</t>
  </si>
  <si>
    <t>GP-101.303.04</t>
  </si>
  <si>
    <t>Vasos de precipitado graduados de PP x 250 ml</t>
  </si>
  <si>
    <t>GP-101.303.05</t>
  </si>
  <si>
    <t>Vasos de precipitado graduados de PP x 500 ml</t>
  </si>
  <si>
    <t>GP-101.303.06</t>
  </si>
  <si>
    <t>Vasos de precipitado graduados de PP x 1000 ml</t>
  </si>
  <si>
    <t>GP-101.303.07</t>
  </si>
  <si>
    <t>Vasos de precipitado graduados de PP x 2000 ml</t>
  </si>
  <si>
    <t>GP-101.303.08</t>
  </si>
  <si>
    <t>Vasos de precipitado graduados de PP x 5000 ml</t>
  </si>
  <si>
    <r>
      <rPr>
        <b/>
        <u/>
        <sz val="10"/>
        <rFont val="Arial"/>
        <family val="2"/>
      </rPr>
      <t xml:space="preserve">Vasos de precipitado graduados plásticos de PP marca Polylab - Glassco </t>
    </r>
    <r>
      <rPr>
        <b/>
        <u/>
        <sz val="10"/>
        <color indexed="10"/>
        <rFont val="Arial"/>
        <family val="2"/>
      </rPr>
      <t>(HASTA AGOTAR STOCK)</t>
    </r>
  </si>
  <si>
    <t>GP-100.303.06</t>
  </si>
  <si>
    <t>Vasos de precipitado graduados de PP x 2000 ml Polylab - Glassco graduados cada 250 ml</t>
  </si>
  <si>
    <t>Equipos para laboratorio marca GLASSCO</t>
  </si>
  <si>
    <t>Agitadores multiples marca Glassco (*)</t>
  </si>
  <si>
    <t>GL-410.AG.01</t>
  </si>
  <si>
    <t>Agitador y calefactor  multiple para 5 posiciones, plato de aluminio siliconado para evitar deslizamientos, rango de velocidad 0-1200 RPM, capacidad máxima de agitación 1250 ml, 5 erlenmeyers o vasos de 250 ml,  rango de temperatura: ambiente a 120ºC, dimensiones 554 x 126 x 75 mm, peso 3 kgs, incluye varilla magnética de 25 x 9 mm</t>
  </si>
  <si>
    <t>GL-415.DG.01</t>
  </si>
  <si>
    <t>Agitador magnético  y calefactor multiple para 15 posiciònes,  de alta tecnología, bajo nivel de ruido y consistente agitación en todas las posiciones. Temperatura homogénea distribuida a traves del plato calefactor, control de seguridad  mínima en 50ºC y máxima en 130ºC.  Display digital LED, touch Key,  rango de velocidad de 0-1000 rpm, capacidad máxima de agitación de 250ml en cada posición, rango de temperatura de  ambiente a 120ºC, dimensiones 281x81x609mm, peso 11kgs</t>
  </si>
  <si>
    <t>GL-430.DNDG.01</t>
  </si>
  <si>
    <t>Agitador magnético mini digital, moderno diseño, ultraplano y compacto, libre de vibraciones, ultrasilencioso, antideslizante y resistente a los ataques químicos. 7 modos de agitación. Plato de 100 mm Ø. En la pantalla digital se puede configurar el tiempo y la velocidad. Rango de 15 rpm a 1500 rpm. Longitud máxima de la barra de agitación 25 mm x 8 mm. Cantidad máx de agitación (H2O) - 0,8 lts. Dimensiones 117 x 12 x 180 mm</t>
  </si>
  <si>
    <t>GL-3700.DNEU.01</t>
  </si>
  <si>
    <t>Agitador Vortex, adecuado para agitar tubos de hasta 30 mm Ø y 50 ml de capacidad. La carcasa exterior y la parte concava están hechas de plástico y silicona que tiene resistencia a los ataques químicos. La base gruesa lo hace muy estable y confiable. Indicador de distintos ajustes de velocidad. Rango de 0 - 4000 rpm</t>
  </si>
  <si>
    <t>Centrífugas y mini-centrífugas marca Glassco</t>
  </si>
  <si>
    <t>GL-5000.DNEU.01</t>
  </si>
  <si>
    <t>Mini-centrífuga de laboratorio, motor con muy bajo nivel de ruido y vibración, diseño compacto, para 8 tubos de hasta 2ml de volumen, rango de velocidad de 4000-7000 RPM, tiempo de aceleración 90% de la velocidad en 5 segundos, tiempo de desaceleración dentro de los 15 segundos con la tapa cerrada  y dentro de los 6 segundos con la tapa levantada, con los adaptadores para los tubos de 0,2ml, 0,5ml y 1,5-2ml incluidos</t>
  </si>
  <si>
    <t>Manto calefactores con agitación marca Glassco</t>
  </si>
  <si>
    <t>GL-1500.EU.02</t>
  </si>
  <si>
    <t>Manto calefactor con agitación para balones de 250 ml, construido en aleación de aluminio, control individual  electrónico de temperatura y de agitación, tejido del manto de fibra de vidrio rango de velocidad hasta 750RPM, rango de temperatura hasta 400ºC</t>
  </si>
  <si>
    <t>GL-1500.EU.03</t>
  </si>
  <si>
    <t>Manto calefactor con agitación para balones de 500 ml, construido en aleación de aluminio, control individual  electrónico de temperatura y de agitación, tejido del manto de fibra de vidrio, rango de velocidad hasta 750RPM, rango de temperatura hasta 400ºC</t>
  </si>
  <si>
    <t>GL-1500.EU.04</t>
  </si>
  <si>
    <t>Manto calefactor con agitación para balones de 1000 ml, construido en aleación de aluminio, control individual  electrónico de temperatura y de agitación, tejido del manto de fibra de vidrio, rango de velocidad hasta 750RPM, rango de temperatura hasta 400ºC</t>
  </si>
  <si>
    <t>GL-1500.EU.05</t>
  </si>
  <si>
    <t>Manto calefactor con agitación para balones de 2000 ml, construido en aleación de aluminio, control individual  electrónico de temperatura y de agitación, tejido del manto de fibra de vidrio, rango de velocidad hasta 750RPM, rango de temperatura hasta 400ºC</t>
  </si>
  <si>
    <t>Manto calefactores sin agitación marca Glassco</t>
  </si>
  <si>
    <t>GL-1000.EU.03</t>
  </si>
  <si>
    <t>Manto calefactor para balón de 250 ml, construido en aleación de aluminio, control individual de temperatura, tejido del manto de fibra de vidrio, rango de temperatura  hasta 400ºC</t>
  </si>
  <si>
    <t>GL-1000.EU.04</t>
  </si>
  <si>
    <t>Manto calefactor para balón de 500 ml, construido en aleación de aluminio, control individual de temperatura, tejido del manto de fibra de vidrio, rango de temperatura  hasta 400ºC</t>
  </si>
  <si>
    <t>GL-1220.DNEU.04</t>
  </si>
  <si>
    <t>Manto calefactor para balón de 1000 ml, - Black Diamond® - construido en aleación de aluminio, control individual de temperatura, tejido del manto de fibra de vidrio, rango de temperatura  hasta 400ºC</t>
  </si>
  <si>
    <t>GL-1000.EU.06</t>
  </si>
  <si>
    <t>Manto calefactor para balón de 2000 ml, construido en aleación de aluminio, control individual de temperatura, tejido del manto de fibra de vidrio, rango de temperatura  hasta 400ºC</t>
  </si>
  <si>
    <t>GL-1220.DNEU.08</t>
  </si>
  <si>
    <t>Manto calefactor para balón de 5000 ml, - Black Diamond® - construido en aleación de aluminio, control individual de temperatura, tejido del manto de fibra de vidrio, rango de temperatura  hasta 400ºC</t>
  </si>
  <si>
    <t>GL-1000.EU.11</t>
  </si>
  <si>
    <t>Manto calefactor para balón de 10000 ml, construido en aleación de aluminio, control individual de temperatura, tejido del manto de fibra de vidrio, rango de temperatura  hasta 400ºC</t>
  </si>
  <si>
    <t>Planchas agitadoras con calefacción marca Glassco</t>
  </si>
  <si>
    <t>GL-610.AG.01</t>
  </si>
  <si>
    <t>Planchas agitadoras con calefacción, construidas en aleación de aluminio con revestimiento ceramico, control digital independiente de temperatura y agitación, corte automatico de seguridad de temperatura máxima, alarma audible al terminar el tiempo programado, plato de 145 mm diámetro  para vasos de hasta 2000 ml, rango velocidad 50-1500 RPM, rango de  temperatura 50-400ºC, con sensor PT 100, varilla de acero y barra magnética de 35 x 9 mm</t>
  </si>
  <si>
    <t>Planchas calefactoras en bateria para equipos extractores soxhlet marca Glassco</t>
  </si>
  <si>
    <t>GL-2000.EU.03</t>
  </si>
  <si>
    <t>Bateria de 3 planchas calefactoras para equipos extractores  Soxhlet, balón  250- 500ml, 600 watts potencia, control individual de temperatura electrònico, rango hasta 400ºC, con accesorios</t>
  </si>
  <si>
    <t>Material de vidrio marca MARIENFELD</t>
  </si>
  <si>
    <t>INGRESO 25/11/2022</t>
  </si>
  <si>
    <t>Frascos DBO según Winkler marca Marienfeld</t>
  </si>
  <si>
    <t>PM-3618017</t>
  </si>
  <si>
    <t>Frascos DBO según Winkler, vidrio claro, esmerilados y con tapón de vidrio x 300 ml</t>
  </si>
  <si>
    <t>Cajas de Petri sopladas tipo "Anumbra" (livianas) origen Alemania</t>
  </si>
  <si>
    <t>PM-3400300</t>
  </si>
  <si>
    <t>Cajas de Petri sopladas de 60 x 15 mm</t>
  </si>
  <si>
    <t>PM-3401100</t>
  </si>
  <si>
    <t>Cajas de Petri sopladas de 100 x 20 mm</t>
  </si>
  <si>
    <t>PM-3401300</t>
  </si>
  <si>
    <t>Cajas de Petri sopladas de 150 x 25 mm</t>
  </si>
  <si>
    <t>Cámaras de Recuento</t>
  </si>
  <si>
    <t>PM-0610010</t>
  </si>
  <si>
    <t xml:space="preserve">Cámaras Neubauer, doble retículo - mejorada (improved) </t>
  </si>
  <si>
    <t>PM-0610030</t>
  </si>
  <si>
    <t>Cámaras Neubauer, retículo brillante, alemanas</t>
  </si>
  <si>
    <t>PM-0610230</t>
  </si>
  <si>
    <t>Cámaras Burker, alemanas</t>
  </si>
  <si>
    <t>PM-0611300</t>
  </si>
  <si>
    <t>Cámaras Sedgewick-Rafter con cubreobjetos</t>
  </si>
  <si>
    <t>PM-0640410</t>
  </si>
  <si>
    <t>Cámaras Fuchs-Rosenthal, doble retículo alemanas</t>
  </si>
  <si>
    <t>PM-0640710</t>
  </si>
  <si>
    <t>Cámaras Thoma, doble retículo, alemanas</t>
  </si>
  <si>
    <t>PM-0610940</t>
  </si>
  <si>
    <t>Cámaras de Howard para zumo de frutas, alemanas</t>
  </si>
  <si>
    <t>PM-0611240</t>
  </si>
  <si>
    <t>Cámaras McMaster con 2 campos, alemanas</t>
  </si>
  <si>
    <t>PM-0642110</t>
  </si>
  <si>
    <t>Cámaras Petroff-Hauser</t>
  </si>
  <si>
    <t>PM-0640510</t>
  </si>
  <si>
    <t>Cámaras Nageotte doble sin pinzas lineas oscuras</t>
  </si>
  <si>
    <t>Capilares para Microhematocritos</t>
  </si>
  <si>
    <t>PM-2900000</t>
  </si>
  <si>
    <r>
      <t xml:space="preserve">Capilares para microhematocritos sin heparina </t>
    </r>
    <r>
      <rPr>
        <b/>
        <sz val="10"/>
        <rFont val="Arial"/>
        <family val="2"/>
      </rPr>
      <t>ENVASE X 100 UNIDADES</t>
    </r>
  </si>
  <si>
    <t>Capilares para punto de fusión</t>
  </si>
  <si>
    <t>PM-2940206</t>
  </si>
  <si>
    <r>
      <t xml:space="preserve">Capilares para punto de fusión de un extremo cerrado, largo 80 mm 1,30 mm Ø externo </t>
    </r>
    <r>
      <rPr>
        <b/>
        <sz val="9"/>
        <rFont val="Arial"/>
        <family val="2"/>
      </rPr>
      <t>ENVASE X 100 UNIDADES</t>
    </r>
  </si>
  <si>
    <t>PM-2940207</t>
  </si>
  <si>
    <r>
      <t xml:space="preserve">Capilares para punto de fusión de un extremo cerrado, largo 80 mm 1,50 mm Ø externo </t>
    </r>
    <r>
      <rPr>
        <b/>
        <sz val="9"/>
        <rFont val="Arial"/>
        <family val="2"/>
      </rPr>
      <t>ENVASE X 100 UNIDADES</t>
    </r>
  </si>
  <si>
    <t>X</t>
  </si>
  <si>
    <t xml:space="preserve">Conos de Imhoff de vidrio </t>
  </si>
  <si>
    <t>PM-2800000</t>
  </si>
  <si>
    <t>Conos de sedimentación según Imhoff, graduados x 1000 ml Simax</t>
  </si>
  <si>
    <t>Cubetas de Coloración (Vasos Coplin) marca Marienfeld</t>
  </si>
  <si>
    <t>PM-4200000</t>
  </si>
  <si>
    <t>Cubetas según Hellendahl marca Marienfeld</t>
  </si>
  <si>
    <t>PM-4200002</t>
  </si>
  <si>
    <r>
      <t xml:space="preserve">Cubetas según Schierfferdecker, horizontales, alemanas </t>
    </r>
    <r>
      <rPr>
        <b/>
        <sz val="9"/>
        <rFont val="Arial"/>
        <family val="2"/>
      </rPr>
      <t>PARA 20 PORTAOBJETOS</t>
    </r>
  </si>
  <si>
    <t>PM-4200004</t>
  </si>
  <si>
    <r>
      <t xml:space="preserve">Cubetas de vidrio prensado con tapa para soportes para tinción, fondo solo </t>
    </r>
    <r>
      <rPr>
        <b/>
        <sz val="9"/>
        <rFont val="Arial"/>
        <family val="2"/>
      </rPr>
      <t>PARA 10 PORTAOBJETOS</t>
    </r>
  </si>
  <si>
    <t>PM-4200005</t>
  </si>
  <si>
    <t>Soportes para tinción vidrio prensado</t>
  </si>
  <si>
    <t>PM-6611000</t>
  </si>
  <si>
    <t>Asas de alambre para cestillos</t>
  </si>
  <si>
    <t>Cubrecámaras de Neubauer industria Alemana marca Marienfeld</t>
  </si>
  <si>
    <t>PM-0360000</t>
  </si>
  <si>
    <r>
      <t xml:space="preserve">Cubrecámaras Neubauer </t>
    </r>
    <r>
      <rPr>
        <b/>
        <sz val="9"/>
        <rFont val="Arial"/>
        <family val="2"/>
      </rPr>
      <t>CAJA X 10 UNIDADES</t>
    </r>
  </si>
  <si>
    <t>Cubreobjetos marca Superior Industria Alemana</t>
  </si>
  <si>
    <t>PM-0101030</t>
  </si>
  <si>
    <r>
      <t xml:space="preserve">Cubreobjetos 18 x 18 mm </t>
    </r>
    <r>
      <rPr>
        <b/>
        <sz val="9"/>
        <rFont val="Arial"/>
        <family val="2"/>
      </rPr>
      <t>PACK X 100 UNIDADES</t>
    </r>
  </si>
  <si>
    <t>PM-0101040</t>
  </si>
  <si>
    <r>
      <t xml:space="preserve">Cubreobjetos 20 x 20 mm </t>
    </r>
    <r>
      <rPr>
        <b/>
        <sz val="9"/>
        <rFont val="Arial"/>
        <family val="2"/>
      </rPr>
      <t>PACK X 100 UNIDADES</t>
    </r>
  </si>
  <si>
    <t>PM-0101050</t>
  </si>
  <si>
    <r>
      <t xml:space="preserve">Cubreobjetos 22 x 22 mm </t>
    </r>
    <r>
      <rPr>
        <b/>
        <sz val="9"/>
        <rFont val="Arial"/>
        <family val="2"/>
      </rPr>
      <t>PACK X 100 UNIDADES</t>
    </r>
  </si>
  <si>
    <t>PM-0101060</t>
  </si>
  <si>
    <r>
      <t xml:space="preserve">Cubreobjetos 24 x 24 mm </t>
    </r>
    <r>
      <rPr>
        <b/>
        <sz val="9"/>
        <rFont val="Arial"/>
        <family val="2"/>
      </rPr>
      <t>PACK X 100 UNIDADES</t>
    </r>
  </si>
  <si>
    <t>PM-0101170</t>
  </si>
  <si>
    <r>
      <t xml:space="preserve">Cubreobjetos 24 x 32 mm </t>
    </r>
    <r>
      <rPr>
        <b/>
        <sz val="9"/>
        <rFont val="Arial"/>
        <family val="2"/>
      </rPr>
      <t>PACK X 100 UNIDADES</t>
    </r>
  </si>
  <si>
    <t>PM-0101180</t>
  </si>
  <si>
    <r>
      <t xml:space="preserve">Cubreobjetos 24 x 36 mm </t>
    </r>
    <r>
      <rPr>
        <b/>
        <sz val="9"/>
        <rFont val="Arial"/>
        <family val="2"/>
      </rPr>
      <t>PACK X 100 UNIDADES</t>
    </r>
  </si>
  <si>
    <t>PM-0101190</t>
  </si>
  <si>
    <r>
      <t xml:space="preserve">Cubreobjetos 24 x 40 mm </t>
    </r>
    <r>
      <rPr>
        <b/>
        <sz val="9"/>
        <rFont val="Arial"/>
        <family val="2"/>
      </rPr>
      <t>PACK X 100 UNIDADES</t>
    </r>
  </si>
  <si>
    <t>PM-0101222</t>
  </si>
  <si>
    <r>
      <t xml:space="preserve">Cubreobjetos 24 x 50 mm </t>
    </r>
    <r>
      <rPr>
        <b/>
        <sz val="9"/>
        <rFont val="Arial"/>
        <family val="2"/>
      </rPr>
      <t>PACK X 100 UNIDADES</t>
    </r>
  </si>
  <si>
    <r>
      <t xml:space="preserve">Cubreobjetos 24 x 60 mm </t>
    </r>
    <r>
      <rPr>
        <b/>
        <sz val="9"/>
        <rFont val="Arial"/>
        <family val="2"/>
      </rPr>
      <t>PACK X 100 UNIDADES</t>
    </r>
  </si>
  <si>
    <t>PM-0101242</t>
  </si>
  <si>
    <t>Cubreobjetos redondos marca Superior Industria Alemana</t>
  </si>
  <si>
    <t>PM-0111520</t>
  </si>
  <si>
    <r>
      <t xml:space="preserve">Cubreobjetos redondos x 12 mm Ø </t>
    </r>
    <r>
      <rPr>
        <b/>
        <sz val="9"/>
        <rFont val="Arial"/>
        <family val="2"/>
      </rPr>
      <t>PACK X 100 UNIDADES</t>
    </r>
  </si>
  <si>
    <t>PM-0111550</t>
  </si>
  <si>
    <r>
      <t xml:space="preserve">Cubreobjetos redondos x 15 mm Ø </t>
    </r>
    <r>
      <rPr>
        <b/>
        <sz val="9"/>
        <rFont val="Arial"/>
        <family val="2"/>
      </rPr>
      <t>PACK X 100 UNIDADES</t>
    </r>
  </si>
  <si>
    <t>PM-0111580</t>
  </si>
  <si>
    <r>
      <t xml:space="preserve">Cubreobjetos redondos x 18 mm Ø </t>
    </r>
    <r>
      <rPr>
        <b/>
        <sz val="9"/>
        <rFont val="Arial"/>
        <family val="2"/>
      </rPr>
      <t>PACK X 100 UNIDADES</t>
    </r>
  </si>
  <si>
    <t>PM-0111600</t>
  </si>
  <si>
    <r>
      <t xml:space="preserve">Cubreobjetos redondos x 20 mm Ø </t>
    </r>
    <r>
      <rPr>
        <b/>
        <sz val="9"/>
        <rFont val="Arial"/>
        <family val="2"/>
      </rPr>
      <t>PACK X 100 UNIDADES</t>
    </r>
  </si>
  <si>
    <t>PM-0111620</t>
  </si>
  <si>
    <r>
      <t xml:space="preserve">Cubreobjetos redondos x 22 mm Ø </t>
    </r>
    <r>
      <rPr>
        <b/>
        <sz val="9"/>
        <rFont val="Arial"/>
        <family val="2"/>
      </rPr>
      <t>PACK X 100 UNIDADES</t>
    </r>
  </si>
  <si>
    <t>PM-0111650</t>
  </si>
  <si>
    <r>
      <t xml:space="preserve">Cubreobjetos redondos x 25 mm Ø </t>
    </r>
    <r>
      <rPr>
        <b/>
        <sz val="9"/>
        <rFont val="Arial"/>
        <family val="2"/>
      </rPr>
      <t>PACK X 100 UNIDADES</t>
    </r>
  </si>
  <si>
    <t>PM-0111700</t>
  </si>
  <si>
    <r>
      <t xml:space="preserve">Cubreobjetos redondos x 30 mm Ø </t>
    </r>
    <r>
      <rPr>
        <b/>
        <sz val="9"/>
        <rFont val="Arial"/>
        <family val="2"/>
      </rPr>
      <t>PACK X 100 UNIDADES</t>
    </r>
  </si>
  <si>
    <t>Cubreobjetos para cámara de Howard</t>
  </si>
  <si>
    <t>PM-0333001</t>
  </si>
  <si>
    <t>Cubreobjetos para cámara de Howard de 25 x 40 x 0,4 mm</t>
  </si>
  <si>
    <t>Cubreobjetos para cámara de Howard con máscara de cromo</t>
  </si>
  <si>
    <t>PM-0334002</t>
  </si>
  <si>
    <t>Cubreobjetos para cámara de Howard de 25 x 40 mm con máscara de cromo</t>
  </si>
  <si>
    <t>Espátulas Drigalsky marca Marienfeld</t>
  </si>
  <si>
    <t>PM-1800024</t>
  </si>
  <si>
    <t>Espátulas Drigalsky de vidrio</t>
  </si>
  <si>
    <t>Lapices con punta diamante marca Marienfeld</t>
  </si>
  <si>
    <t>PM-6120300</t>
  </si>
  <si>
    <t xml:space="preserve">Microburetas según Bang origen Alemania con robinete de PTFE marca Marienfeld </t>
  </si>
  <si>
    <t>PM-2630011</t>
  </si>
  <si>
    <t>Microburetas según Bang, robinete de PTFE de 1 ml al 0,01 ml, tolerancia 0,010 ml franja Schellbach grad azul, vidrio borosilicato según normas DIN en ISO 385</t>
  </si>
  <si>
    <t>PM-2630211</t>
  </si>
  <si>
    <t>Microburetas según Bang, robinete de PTFE de 5 ml al 0,01 ml, tolerancia 0,010 ml franja Schellbach grad azul, vidrio borosilicato según normas DIN en ISO 386</t>
  </si>
  <si>
    <t>PM-2630511</t>
  </si>
  <si>
    <t>Microburetas según Bang, robinete de PTFE de 10 ml al 0,02 ml, tolerancia 0,020 ml franja Schellbach grad azul, vidrio borosilicato según normas DIN en ISO 387</t>
  </si>
  <si>
    <t>Perlas de vidrio importadas de Alemania</t>
  </si>
  <si>
    <t>PM-4901001</t>
  </si>
  <si>
    <r>
      <t xml:space="preserve">Perlas de vidrio x 1 mm Ø </t>
    </r>
    <r>
      <rPr>
        <b/>
        <sz val="9"/>
        <rFont val="Arial"/>
        <family val="2"/>
      </rPr>
      <t>ENVASE x 1 kg</t>
    </r>
  </si>
  <si>
    <t>PM-4901002</t>
  </si>
  <si>
    <r>
      <t xml:space="preserve">Perlas de vidrio x 2 mm Ø </t>
    </r>
    <r>
      <rPr>
        <b/>
        <sz val="9"/>
        <rFont val="Arial"/>
        <family val="2"/>
      </rPr>
      <t>ENVASE x 1 kg</t>
    </r>
  </si>
  <si>
    <t>PM-4901003</t>
  </si>
  <si>
    <r>
      <t xml:space="preserve">Perlas de vidrio x 3 mm Ø </t>
    </r>
    <r>
      <rPr>
        <b/>
        <sz val="9"/>
        <rFont val="Arial"/>
        <family val="2"/>
      </rPr>
      <t>ENVASE x 1 kg</t>
    </r>
  </si>
  <si>
    <t>PM-4901004</t>
  </si>
  <si>
    <r>
      <t xml:space="preserve">Perlas de vidrio x 4 mm Ø </t>
    </r>
    <r>
      <rPr>
        <b/>
        <sz val="9"/>
        <rFont val="Arial"/>
        <family val="2"/>
      </rPr>
      <t>ENVASE x 1 kg</t>
    </r>
  </si>
  <si>
    <t>PM-4901005</t>
  </si>
  <si>
    <r>
      <t xml:space="preserve">Perlas de vidrio x 5 mm Ø </t>
    </r>
    <r>
      <rPr>
        <b/>
        <sz val="9"/>
        <rFont val="Arial"/>
        <family val="2"/>
      </rPr>
      <t>ENVASE x 1 kg</t>
    </r>
  </si>
  <si>
    <t>PM-4901006</t>
  </si>
  <si>
    <r>
      <t xml:space="preserve">Perlas de vidrio x 6 mm Ø </t>
    </r>
    <r>
      <rPr>
        <b/>
        <sz val="9"/>
        <rFont val="Arial"/>
        <family val="2"/>
      </rPr>
      <t>ENVASE x 1 kg</t>
    </r>
  </si>
  <si>
    <t>PM-4901007</t>
  </si>
  <si>
    <r>
      <t xml:space="preserve">Perlas de vidrio x 7 mm Ø </t>
    </r>
    <r>
      <rPr>
        <b/>
        <sz val="9"/>
        <rFont val="Arial"/>
        <family val="2"/>
      </rPr>
      <t>ENVASE x 1 kg</t>
    </r>
  </si>
  <si>
    <t>PM-4901010</t>
  </si>
  <si>
    <r>
      <t xml:space="preserve">Perlas de vidrio x 10 mm Ø </t>
    </r>
    <r>
      <rPr>
        <b/>
        <sz val="9"/>
        <rFont val="Arial"/>
        <family val="2"/>
      </rPr>
      <t>ENVASE x 1 kg</t>
    </r>
  </si>
  <si>
    <t>Pinzas según Kuehne de acero niquelado</t>
  </si>
  <si>
    <t>PM-6633002</t>
  </si>
  <si>
    <t>Pinzas curvadas para cubreobjetos y membranas de acero niquelado</t>
  </si>
  <si>
    <t>Portaobjetos borde natural marca Marienfeld</t>
  </si>
  <si>
    <t>PM-1000000</t>
  </si>
  <si>
    <r>
      <t xml:space="preserve">Portaobjetos borde natural 25 x 75 mm </t>
    </r>
    <r>
      <rPr>
        <b/>
        <sz val="9"/>
        <rFont val="Arial"/>
        <family val="2"/>
      </rPr>
      <t>CAJA X 50 UNIDADES</t>
    </r>
  </si>
  <si>
    <t>Portaobjetos borde esmerilado marca Marienfeld</t>
  </si>
  <si>
    <t>PM-1000412</t>
  </si>
  <si>
    <r>
      <t xml:space="preserve">Portaobjetos borde esmerilado 25 x 75 mm </t>
    </r>
    <r>
      <rPr>
        <b/>
        <sz val="9"/>
        <rFont val="Arial"/>
        <family val="2"/>
      </rPr>
      <t>CAJA X 50 UNIDADES</t>
    </r>
  </si>
  <si>
    <t>Portaobjetos positivados Histobond®+ adhesivos origen Alemania marca Marienfeld</t>
  </si>
  <si>
    <t>PM-0810411</t>
  </si>
  <si>
    <r>
      <t xml:space="preserve">Portaobjetos positivados Histobond®+ adhesivos, con banda de rotulación color amarillo bordes esmerilados a 90º de 76 x 26 mm x 1 mm de espesor origen Alemania </t>
    </r>
    <r>
      <rPr>
        <b/>
        <sz val="9"/>
        <rFont val="Arial"/>
        <family val="2"/>
      </rPr>
      <t>CAJA X 100 UNIDADES</t>
    </r>
  </si>
  <si>
    <t>PM-0810431</t>
  </si>
  <si>
    <r>
      <t xml:space="preserve">Portaobjetos positivados Histobond®+ adhesivos, con banda de rotulación color azul bordes esmerilados a 90º        de 76 x 26 mm x 1 mm de espesor origen Alemania </t>
    </r>
    <r>
      <rPr>
        <b/>
        <sz val="9"/>
        <rFont val="Arial"/>
        <family val="2"/>
      </rPr>
      <t>CAJA X 100 UNIDADES</t>
    </r>
  </si>
  <si>
    <t>Material de vidrio marca SIMAX - IVA</t>
  </si>
  <si>
    <t>Desecadores con llave para vacío marca Simax</t>
  </si>
  <si>
    <t>PM-4201603</t>
  </si>
  <si>
    <t>Desecadores con llave para vacío 150 mm Ø</t>
  </si>
  <si>
    <t>PM-4201605</t>
  </si>
  <si>
    <t>Desecadores con llave para vacío 200 mm Ø</t>
  </si>
  <si>
    <t>PM-4201606</t>
  </si>
  <si>
    <t>Desecadores con llave para vacío 250 mm Ø</t>
  </si>
  <si>
    <t>PM-4201607</t>
  </si>
  <si>
    <t>Desecadores con llave para vacío 300 mm Ø</t>
  </si>
  <si>
    <t>Tapas para desecador para llave de vacío marca Simax</t>
  </si>
  <si>
    <t>SI-262K-150</t>
  </si>
  <si>
    <t>Tapas para desecador de 150 mm Ø</t>
  </si>
  <si>
    <t>SI-262K-200</t>
  </si>
  <si>
    <t>Tapas para desecador de 200 mm Ø</t>
  </si>
  <si>
    <t>SI-262K-250</t>
  </si>
  <si>
    <t>Tapas para desecador de 250 mm Ø</t>
  </si>
  <si>
    <t>SI-262K-300</t>
  </si>
  <si>
    <t>Tapas para desecador de 300 mm Ø</t>
  </si>
  <si>
    <t>Embudos estriados tallo largo marca Simax - IVA</t>
  </si>
  <si>
    <t>IV-260401</t>
  </si>
  <si>
    <t>Embudos estriados tallo largo de 50 mm Ø</t>
  </si>
  <si>
    <t>SI-235455</t>
  </si>
  <si>
    <t>Embudos estriados tallo largo de 55 mm Ø</t>
  </si>
  <si>
    <t>IV-260402</t>
  </si>
  <si>
    <t>Embudos estriados tallo largo de 65 mm Ø</t>
  </si>
  <si>
    <t>SI-235475</t>
  </si>
  <si>
    <t>Embudos estriados tallo largo de 75 mm Ø</t>
  </si>
  <si>
    <t>SI-2354100</t>
  </si>
  <si>
    <t>Embudos estriados tallo largo de 100 mm Ø</t>
  </si>
  <si>
    <t>Embudos estriados tallo corto marca Simax - IVA</t>
  </si>
  <si>
    <t>SI-2354160</t>
  </si>
  <si>
    <t>Embudos estriados tallo corto de 160 mm Ø</t>
  </si>
  <si>
    <t>SI-2354200</t>
  </si>
  <si>
    <t>Embudos estriados tallo corto de 200 mm Ø</t>
  </si>
  <si>
    <t>IV-260406</t>
  </si>
  <si>
    <t>Erlenmeyers graduados boca angosta marca Simax</t>
  </si>
  <si>
    <t>SI-2425</t>
  </si>
  <si>
    <t>Erlenmeyers x 25 ml</t>
  </si>
  <si>
    <t>SI-2450</t>
  </si>
  <si>
    <t>Erlenmeyers x 50 ml</t>
  </si>
  <si>
    <t>SI-24100</t>
  </si>
  <si>
    <t>Erlenmeyers x 100 ml</t>
  </si>
  <si>
    <t>SI-24250</t>
  </si>
  <si>
    <t>Erlenmeyers x 250 ml</t>
  </si>
  <si>
    <t>SI-24500</t>
  </si>
  <si>
    <t>Erlenmeyers x 500 ml</t>
  </si>
  <si>
    <t>SI-241000</t>
  </si>
  <si>
    <t>Erlenmeyers x 1000 ml</t>
  </si>
  <si>
    <t>SI-242000</t>
  </si>
  <si>
    <t>Erlenmeyers x 2000 ml</t>
  </si>
  <si>
    <t>SI-243000</t>
  </si>
  <si>
    <t>Erlenmeyers x 3000 ml</t>
  </si>
  <si>
    <t>SI-245000</t>
  </si>
  <si>
    <t>Erlenmeyers x 5000 ml</t>
  </si>
  <si>
    <t>Erlenmeyers graduados boca ancha marca Simax</t>
  </si>
  <si>
    <t>SI-25250</t>
  </si>
  <si>
    <t>Erlenmeyers boca ancha x 250 ml</t>
  </si>
  <si>
    <t>Frascos graduados incoloros con tapa a rosca azul autoclavables marca Simax</t>
  </si>
  <si>
    <t>SI-3607504</t>
  </si>
  <si>
    <t>Frascos graduados incoloros con tapa a rosca azul x 50 ml</t>
  </si>
  <si>
    <t>SI-3607505</t>
  </si>
  <si>
    <t>SI-3607506</t>
  </si>
  <si>
    <t>SI-3607507</t>
  </si>
  <si>
    <t>SI-3607508</t>
  </si>
  <si>
    <t>SI-3607509</t>
  </si>
  <si>
    <t>SI-3607510</t>
  </si>
  <si>
    <t>Frascos graduados incoloros con tapa a rosca azul x 5000 ml</t>
  </si>
  <si>
    <t>SI-3607511</t>
  </si>
  <si>
    <t>Frascos graduados incoloros con tapa a rosca azul x 10000 ml</t>
  </si>
  <si>
    <t>SI-3607512</t>
  </si>
  <si>
    <t>Frascos graduados incoloros con tapa a rosca azul x 20000 ml</t>
  </si>
  <si>
    <t>Frascos graduados color caramelo tapa a rosca azul autoclavables marca Simax</t>
  </si>
  <si>
    <t>SI-4607504</t>
  </si>
  <si>
    <t>Frascos graduados color caramelo con tapa a rosca x 50 ml</t>
  </si>
  <si>
    <t>SI-4607505</t>
  </si>
  <si>
    <t>Frascos graduados color caramelo con tapa a rosca x 100 ml</t>
  </si>
  <si>
    <t>SI-4607506</t>
  </si>
  <si>
    <t>Frascos graduados color caramelo con tapa a rosca x 250 ml</t>
  </si>
  <si>
    <t>SI-4607507</t>
  </si>
  <si>
    <t>Frascos graduados color caramelo con tapa a rosca x 500 ml</t>
  </si>
  <si>
    <t>SI-4607508</t>
  </si>
  <si>
    <t>Frascos graduados color caramelo con tapa a rosca x 1000 ml</t>
  </si>
  <si>
    <t>SI-4607509</t>
  </si>
  <si>
    <t>Frascos graduados color caramelo con tapa a rosca x 2000 ml</t>
  </si>
  <si>
    <t xml:space="preserve">Frascos grad. incoloros FORMA CUADRADA cuello ancho GL 80 t/rosca azul autoclav. marca Simax </t>
  </si>
  <si>
    <t>SI-5607507</t>
  </si>
  <si>
    <t>Frascos graduados incoloros, forma cuadrada cuello ancho, GL 80, con tapa a rosca azul autoclavable x 500 ml</t>
  </si>
  <si>
    <t>SI-5607508</t>
  </si>
  <si>
    <t>Frascos graduados incoloros, forma cuadrada cuello ancho, GL 80, con tapa a rosca azul autoclavable x 1000 ml</t>
  </si>
  <si>
    <t>SI-5607509</t>
  </si>
  <si>
    <t>Frascos graduados incoloros, forma cuadrada cuello ancho, GL 80, con tapa a rosca azul autoclavable x 2000 ml</t>
  </si>
  <si>
    <t>Frascos grad. caramelo FORMA CUADRADA cuello ancho GL 80 t/rosca azul autoclav. marca Simax</t>
  </si>
  <si>
    <t>SI-6607507</t>
  </si>
  <si>
    <t>Frascos graduados color caramelo, forma cuadrada cuello ancho, GL 80, con tapa a rosca azul autoclavab. x 500 ml</t>
  </si>
  <si>
    <t>SI-6607508</t>
  </si>
  <si>
    <t>Frascos graduados color caramelo, forma cuadrada cuello ancho, GL 80, con tapa a rosca azul autoclavab. x 1000 ml</t>
  </si>
  <si>
    <t>SI-6607509</t>
  </si>
  <si>
    <t>Frascos graduados color caramelo, forma cuadrada cuello ancho, GL 80, con tapa a rosca azul autoclavab. x 2000 ml</t>
  </si>
  <si>
    <t>Kitasatos marca Simax</t>
  </si>
  <si>
    <t>SI-24202000</t>
  </si>
  <si>
    <t>Kitasatos graduados x 2000 ml</t>
  </si>
  <si>
    <t>Vasos de precipitado forma baja modelo Griffin marca Simax</t>
  </si>
  <si>
    <t>SI-15510</t>
  </si>
  <si>
    <t>Vasos de precipitado graduados x 10 ml</t>
  </si>
  <si>
    <t>SI-15525</t>
  </si>
  <si>
    <t>Vasos de precipitado graduados x 25 ml</t>
  </si>
  <si>
    <t>SI-15550</t>
  </si>
  <si>
    <t>Vasos de precipitado graduados x 50 ml</t>
  </si>
  <si>
    <t>SI-155100</t>
  </si>
  <si>
    <t>Vasos de precipitado graduados x 100 ml</t>
  </si>
  <si>
    <t>SI-155150</t>
  </si>
  <si>
    <t>Vasos de precipitado graduados x 150 ml</t>
  </si>
  <si>
    <t>SI-155250</t>
  </si>
  <si>
    <t>Vasos de precipitado graduados x 250 ml</t>
  </si>
  <si>
    <t>SI-155400</t>
  </si>
  <si>
    <t>Vasos de precipitado graduados x 400 ml</t>
  </si>
  <si>
    <t>SI-155600</t>
  </si>
  <si>
    <t>Vasos de precipitado graduados x 600 ml</t>
  </si>
  <si>
    <t>SI-1551000</t>
  </si>
  <si>
    <t>Vasos de precipitado graduados x 1000 ml</t>
  </si>
  <si>
    <t>SI-1552000</t>
  </si>
  <si>
    <t>Vasos de precipitado graduados x 2000 ml</t>
  </si>
  <si>
    <t>SI-1553000</t>
  </si>
  <si>
    <t>Vasos de precipitado graduados x 3000 ml</t>
  </si>
  <si>
    <t>SI-1555000</t>
  </si>
  <si>
    <t>Vasos de precipitado graduados x 5000 ml</t>
  </si>
  <si>
    <t>SI-15510000</t>
  </si>
  <si>
    <t>Vasos de precipitado graduados x 10000 ml</t>
  </si>
  <si>
    <t>SI-15520000</t>
  </si>
  <si>
    <t>Vasos de precipitado graduados x 20000 ml</t>
  </si>
  <si>
    <t>Vasos de precipitado forma alta modelo Berzelius marca Simax - Rasotherm</t>
  </si>
  <si>
    <t>SI-15350</t>
  </si>
  <si>
    <t>Vasos de precipitado graduados Berzelius x 50 ml</t>
  </si>
  <si>
    <t>SI-153100</t>
  </si>
  <si>
    <t>Vasos de precipitado graduados Berzelius x 100 ml</t>
  </si>
  <si>
    <t>SI-153250</t>
  </si>
  <si>
    <t>Vasos de precipitado graduados Berzelius x 250 ml</t>
  </si>
  <si>
    <t>SI-153400</t>
  </si>
  <si>
    <t>Vasos de precipitado graduados Berzelius x 400 ml</t>
  </si>
  <si>
    <t>SI-153600</t>
  </si>
  <si>
    <t>Vasos de precipitado graduados Berzelius x 600 ml</t>
  </si>
  <si>
    <t>SI-1531000</t>
  </si>
  <si>
    <t>Vasos de precipitado graduados Berzelius x 1000 ml</t>
  </si>
  <si>
    <t xml:space="preserve">Material de vidrio CH - CI </t>
  </si>
  <si>
    <t>Frascos tapa esmerilada boca angosta incoloros</t>
  </si>
  <si>
    <t>CH-CI4031-0060</t>
  </si>
  <si>
    <t>Frascos para reactivos tapa esmerilada x 60 ml</t>
  </si>
  <si>
    <t>CH-CI4031-0125</t>
  </si>
  <si>
    <t>Frascos para reactivos tapa esmerilada x 125 ml</t>
  </si>
  <si>
    <t>CH-CI4031-0250</t>
  </si>
  <si>
    <t>Frascos para reactivos tapa esmerilada x 250 ml</t>
  </si>
  <si>
    <t>CH-CI4031-0500</t>
  </si>
  <si>
    <t>Frascos para reactivos tapa esmerilada x 500 ml</t>
  </si>
  <si>
    <t>CH-CI4031-1000</t>
  </si>
  <si>
    <t>Frascos para reactivos tapa esmerilada x 1000 ml</t>
  </si>
  <si>
    <t>CH-CI4031-2500</t>
  </si>
  <si>
    <t>Frascos para reactivos tapa esmerilada x 2500 ml</t>
  </si>
  <si>
    <t>Frascos tapa esmerilada boca angosta caramelo</t>
  </si>
  <si>
    <t>CH-CI4032-0060</t>
  </si>
  <si>
    <t>CH-CI4032-0125</t>
  </si>
  <si>
    <t>CH-CI4032-0250</t>
  </si>
  <si>
    <t>CH-CI4032-0500</t>
  </si>
  <si>
    <t>CH-CI4032-1000</t>
  </si>
  <si>
    <t>CH-CI4032-2500</t>
  </si>
  <si>
    <t>Frascos tapa esmerilada boca ancha incoloros</t>
  </si>
  <si>
    <t>CH-CI4033-0060</t>
  </si>
  <si>
    <t>CH-CI4033-0125</t>
  </si>
  <si>
    <t>CH-CI4033-0250</t>
  </si>
  <si>
    <t>CH-CI4033-0500</t>
  </si>
  <si>
    <t>CH-CI4033-1000</t>
  </si>
  <si>
    <t>CH-CI4033-2500</t>
  </si>
  <si>
    <t>Frascos tapa esmerilada boca ancha caramelo</t>
  </si>
  <si>
    <t>CH-CI4034-0060</t>
  </si>
  <si>
    <t>CH-CI4034-0125</t>
  </si>
  <si>
    <t>CH-CI4034-0250</t>
  </si>
  <si>
    <t>CH-CI4034-0500</t>
  </si>
  <si>
    <t>CH-CI4034-1000</t>
  </si>
  <si>
    <t>CH-CI4034-2500</t>
  </si>
  <si>
    <t>Material de vidrio marca PYREX</t>
  </si>
  <si>
    <t>Balones Kjeldahl marca Pyrex</t>
  </si>
  <si>
    <t>PY-5420-500</t>
  </si>
  <si>
    <t>Balones Kjeldahl Pyrex x 500 ml</t>
  </si>
  <si>
    <t>PY-5420-800</t>
  </si>
  <si>
    <t>Balones Kjeldahl Pyrex x 800 ml</t>
  </si>
  <si>
    <t>Erlenmeyers graduados boca standard marca Pyrex</t>
  </si>
  <si>
    <t>PY-4980-6000</t>
  </si>
  <si>
    <t>Erlenmeyers x 6000 ml</t>
  </si>
  <si>
    <t>Frascos DBO marca Pyrex</t>
  </si>
  <si>
    <t>PY-1510-300</t>
  </si>
  <si>
    <t>Frascos DBO x 300 ml sin numerar marca Pyrex</t>
  </si>
  <si>
    <t>Frascos Roux marca Pyrex</t>
  </si>
  <si>
    <t>PY-1290-1000</t>
  </si>
  <si>
    <t>Frascos Roux  x 1000 ml</t>
  </si>
  <si>
    <t>Frascos para suero marca Pyrex</t>
  </si>
  <si>
    <t>PY-1585-4L</t>
  </si>
  <si>
    <t>Frascos para suero x 4000 ml</t>
  </si>
  <si>
    <t>PY-1585-9L</t>
  </si>
  <si>
    <t>Frascos para suero x 9000 ml</t>
  </si>
  <si>
    <t>Frascos para soluciones marca Pyrex</t>
  </si>
  <si>
    <t>PY-1595-2,5</t>
  </si>
  <si>
    <t>Frascos para soluciones x 9500 ml</t>
  </si>
  <si>
    <t>PY-1595-3,5</t>
  </si>
  <si>
    <t>Frascos para soluciones x 12000 ml</t>
  </si>
  <si>
    <t>PY-1595-5</t>
  </si>
  <si>
    <t>Frascos para soluciones x 20000 ml</t>
  </si>
  <si>
    <t>PY-1595-12</t>
  </si>
  <si>
    <t>Frascos para soluciones x 46000 ml</t>
  </si>
  <si>
    <t>Frascos graduados con tapa a rosca azul autoclavables incoloros marca Pyrex - Vista</t>
  </si>
  <si>
    <t>PY-70395-5L</t>
  </si>
  <si>
    <t>Frascos graduados con tapa a rosca azul x 5000 ml</t>
  </si>
  <si>
    <t>PY-70395-10L</t>
  </si>
  <si>
    <t>Frascos graduados con tapa a rosca azul x 10000 ml</t>
  </si>
  <si>
    <t>Kitasatos marca Pyrex</t>
  </si>
  <si>
    <t>PY-5340-50</t>
  </si>
  <si>
    <t>Kitasatos graduados x 50 ml</t>
  </si>
  <si>
    <t>PY-5340-125</t>
  </si>
  <si>
    <t>Kitasatos graduados x 125 ml</t>
  </si>
  <si>
    <t>PY-5340-250</t>
  </si>
  <si>
    <t>Kitasatos graduados x 250 ml</t>
  </si>
  <si>
    <t>PY-5340-500</t>
  </si>
  <si>
    <t>Kitasatos graduados x 500 ml</t>
  </si>
  <si>
    <t>PY-5340-1000</t>
  </si>
  <si>
    <t>Kitasatos graduados x 1000 ml</t>
  </si>
  <si>
    <t>PY-5340-2000</t>
  </si>
  <si>
    <t>PY-5340-4000</t>
  </si>
  <si>
    <t>Kitasatos graduados x 4000 ml</t>
  </si>
  <si>
    <t>Pipetas Pasteur marca Pyrex - Duran</t>
  </si>
  <si>
    <t>PY-7095B-5X</t>
  </si>
  <si>
    <r>
      <t xml:space="preserve">Pipetas Pasteur originales x 125 mm largo </t>
    </r>
    <r>
      <rPr>
        <b/>
        <sz val="9"/>
        <rFont val="Arial"/>
        <family val="2"/>
      </rPr>
      <t>CAJA X 200 UNIDADES</t>
    </r>
  </si>
  <si>
    <t>PY-7095B-9X</t>
  </si>
  <si>
    <r>
      <t xml:space="preserve">Pipetas Pasteur originales x 200 mm largo </t>
    </r>
    <r>
      <rPr>
        <b/>
        <sz val="9"/>
        <rFont val="Arial"/>
        <family val="2"/>
      </rPr>
      <t>CAJA X 200 UNIDADES</t>
    </r>
  </si>
  <si>
    <t>Tubos de ensayo sin sello marca Pyrex</t>
  </si>
  <si>
    <t>PY-99445-12</t>
  </si>
  <si>
    <t>Tubos de ensayo de 12 x 75 mm</t>
  </si>
  <si>
    <t>PY-99445-13</t>
  </si>
  <si>
    <t>Tubos de ensayo de 13 x 100 mm</t>
  </si>
  <si>
    <t>PY-99445-16</t>
  </si>
  <si>
    <t>Tubos de ensayo de 16 x 100 mm</t>
  </si>
  <si>
    <t>PY-99445-16X</t>
  </si>
  <si>
    <t>Tubos de ensayo de 16 x 125 mm</t>
  </si>
  <si>
    <t>PY-99445-16XX</t>
  </si>
  <si>
    <t>Tubos de ensayo de 16 x 150 mm</t>
  </si>
  <si>
    <t>Tubos de centrífuga forma torpedo según normas ASTM D-96, D-91 y D-1796 (para determinación de agua y sedimentos en petroleo) vidrio borosilicato 3.3 marca Pyrex</t>
  </si>
  <si>
    <t>PY-8160</t>
  </si>
  <si>
    <t xml:space="preserve">Tubos de centrífuga forma torpedo graduado hasta 100 ml, 38 mm Ø x 200 mm longitud, graduación blanca hasta 0,5 ml en incrementos de 0,05 ml, desde 0,5 ml a 2 ml en incrementos de 0,1ml, desde 2 ml a 3 ml en incrementos de 0,2 ml, desde 3 ml a 5 ml en incrementos de 0,5 ml, desde 5 ml a 10 ml en incrementos de 1 ml, desde 10 ml a 25 ml en incrementos de 5 ml, y a 50 ml, 75 ml y 100 ml según ASTM D-96, D-91, D-893 Y D-1796 </t>
  </si>
  <si>
    <t>PY-8180</t>
  </si>
  <si>
    <t xml:space="preserve">Tubos de centrífuga forma torpedo Lifetime Red graduado hasta 100 ml, de 38 mm Ø x 200 mm longitud, graduación blanca con una linea roja sobre la graduación donde contrastan las lineas de graduación. Incrementos en graduación  similares al Artículo PY-8160, según ASTM D-96, D-91, D-893 Y D-1796 </t>
  </si>
  <si>
    <t>PY-8190</t>
  </si>
  <si>
    <t>Tubos de centrífuga forma torpedo graduado hasta 100 ml, 45 mm Ø x 165 mm longitud, graduación blanca calibrado "to contain", rango 0,0 a 0,5 ml, tolerancia (+/- ml) 0,02, según ASTM D-96</t>
  </si>
  <si>
    <t>Tubos de centrífuga forma trompo o pera según normas ASTM D-96 y D-1996 marca Pyrex</t>
  </si>
  <si>
    <t>PY-8200</t>
  </si>
  <si>
    <t>Tubos de centrífuga forma trompo ó pera graduado hasta 100 ml, de 58 mm Ø x 158 mm longitud, tallo ó apéndice de 1,5 ml, graduación blanca desde 0 a 1,5 ml, en incrementos de 0,1 ml. Cuerpo graduado desde 1,5 ml a 5 ml en incrementos de 0,5 ml, desde 5 ml a 10 ml en incrementos de 1 ml, y a 15 ml, 20 ml, 25 ml, 50 ml, y 100 ml según ASTM D-96 y  D-1966</t>
  </si>
  <si>
    <t>PY-8220</t>
  </si>
  <si>
    <t>Tubos de centrífuga Goetz, forma trompo ó pera graduado hasta 100 ml, vastago de 1,0 ml. 58 mm Ø x 159 mm longitud, tallo ó apéndice de 1 ml, graduado en incrementos de 0,05 ml. Cuerpo graduado desde 1 ml a 5 ml en incrementos de 1 ml, desde 5 ml a 50 ml en incrementos de 5 ml, y desde 50 ml, a 100 ml en incrementos de 10 ml</t>
  </si>
  <si>
    <t>Vasos de precipitado forma baja modelo Griffin marca Pyrex</t>
  </si>
  <si>
    <t>PY-1000-10</t>
  </si>
  <si>
    <r>
      <t xml:space="preserve">Vasos de precipitado graduados x 10 ml </t>
    </r>
    <r>
      <rPr>
        <b/>
        <sz val="9"/>
        <color rgb="FFFF0000"/>
        <rFont val="Arial"/>
        <family val="2"/>
      </rPr>
      <t>(HASTA AGOTAR STOCK)</t>
    </r>
  </si>
  <si>
    <t>PY-1000-30</t>
  </si>
  <si>
    <t>Vasos de precipitado graduados x 30 ml</t>
  </si>
  <si>
    <t>PY-1000-50</t>
  </si>
  <si>
    <t>PY-1000-100</t>
  </si>
  <si>
    <t>PY-1000-150</t>
  </si>
  <si>
    <t>PY-1000-250</t>
  </si>
  <si>
    <t>PY-1000-400</t>
  </si>
  <si>
    <t>PY-1000-600</t>
  </si>
  <si>
    <t>PY-1000-800</t>
  </si>
  <si>
    <t>Vasos de precipitado graduados x 800 ml</t>
  </si>
  <si>
    <t>PY-1000-1000</t>
  </si>
  <si>
    <t>PY-1000-2000</t>
  </si>
  <si>
    <t>PY-1000-3000</t>
  </si>
  <si>
    <t>PY-1000-4000</t>
  </si>
  <si>
    <t>Vasos de precipitado graduados x 4000 ml</t>
  </si>
  <si>
    <t>MATERIAL VOLUMÉTRICO CLASE "A" CERTIFICADO INDIVIDUAL DE CALIBRACIÓN MARCA PYREX</t>
  </si>
  <si>
    <r>
      <t xml:space="preserve">Buretas rectas graduadas con robinete de PTFE con certificado individual </t>
    </r>
    <r>
      <rPr>
        <b/>
        <u/>
        <sz val="10"/>
        <color rgb="FFFF0000"/>
        <rFont val="Arial"/>
        <family val="2"/>
      </rPr>
      <t>(HASTA AGOTAR STOCK)</t>
    </r>
  </si>
  <si>
    <t>PY-2105-10</t>
  </si>
  <si>
    <t>Buretas rectas graduadas con robinete de PTFE con certificado individual x 10 ml</t>
  </si>
  <si>
    <t>PY-2105-25</t>
  </si>
  <si>
    <t>Buretas rectas graduadas con robinete de PTFE con certificado individual x 25 ml</t>
  </si>
  <si>
    <t>PY-2105-100</t>
  </si>
  <si>
    <t>Buretas rectas graduadas con robinete de PTFE con certificado individual x 100 ml</t>
  </si>
  <si>
    <r>
      <t xml:space="preserve">Matraces aforados Clase "A" ISO 9002 con certificado individual </t>
    </r>
    <r>
      <rPr>
        <b/>
        <u/>
        <sz val="10"/>
        <color indexed="10"/>
        <rFont val="Arial"/>
        <family val="2"/>
      </rPr>
      <t>(HASTA AGOTAR STOCK)</t>
    </r>
  </si>
  <si>
    <t>PY-5680-10</t>
  </si>
  <si>
    <t>Matraces aforados tapa de vidrio con certificado individual x 10 ml</t>
  </si>
  <si>
    <t>PY-5680-25</t>
  </si>
  <si>
    <t>Matraces aforados tapa de vidrio con certificado individual x 25 ml</t>
  </si>
  <si>
    <t>PY-5680-50</t>
  </si>
  <si>
    <t>Matraces aforados tapa de vidrio con certificado individual x 50 ml</t>
  </si>
  <si>
    <t>PY-5680-100</t>
  </si>
  <si>
    <t>Matraces aforados tapa de vidrio con certificado individual x 100 ml</t>
  </si>
  <si>
    <t>PY-5680-200</t>
  </si>
  <si>
    <t>Matraces aforados tapa de vidrio con certificado individual x 200 ml</t>
  </si>
  <si>
    <t>PY-5680-250</t>
  </si>
  <si>
    <t>Matraces aforados tapa de vidrio con certificado individual x 250 ml</t>
  </si>
  <si>
    <t>PY-5680-500</t>
  </si>
  <si>
    <t>Matraces aforados tapa de vidrio con certificado individual x 500 ml</t>
  </si>
  <si>
    <t>PY-5680-1000</t>
  </si>
  <si>
    <t>Matraces aforados tapa de vidrio con certificado individual x 1000 ml</t>
  </si>
  <si>
    <r>
      <t xml:space="preserve">Pipetas graduadas Mohr Clase "A" ISO 9002 con certificado individual </t>
    </r>
    <r>
      <rPr>
        <b/>
        <u/>
        <sz val="10"/>
        <color indexed="10"/>
        <rFont val="Arial"/>
        <family val="2"/>
      </rPr>
      <t>(HASTA AGOTAR STOCK)</t>
    </r>
  </si>
  <si>
    <t>PY-7070-1</t>
  </si>
  <si>
    <t>Pipetas graduadas tipo Mohr con certificado individual x 1 ml</t>
  </si>
  <si>
    <t>PY-7070-2</t>
  </si>
  <si>
    <t>Pipetas graduadas tipo Mohr con certificado individual x 2 ml</t>
  </si>
  <si>
    <t>PY-7070-5</t>
  </si>
  <si>
    <t>Pipetas graduadas tipo Mohr con certificado individual x 5 ml</t>
  </si>
  <si>
    <t>PY-7070-10</t>
  </si>
  <si>
    <t>Pipetas graduadas tipo Mohr con certificado individual x 10 ml</t>
  </si>
  <si>
    <t>PY-7070-25</t>
  </si>
  <si>
    <t>Pipetas graduadas tipo Mohr con certificado individual x 25 ml</t>
  </si>
  <si>
    <r>
      <t xml:space="preserve">Pipetas volumétricas 1 aforo Clase "A" ISO 9002 con certificado individual </t>
    </r>
    <r>
      <rPr>
        <b/>
        <u/>
        <sz val="10"/>
        <color indexed="10"/>
        <rFont val="Arial"/>
        <family val="2"/>
      </rPr>
      <t>(HASTA AGOTAR STOCK)</t>
    </r>
  </si>
  <si>
    <t>PY-7101-1</t>
  </si>
  <si>
    <t>Pipetas volumétricas 1 aforo con certificado individual x 1 ml</t>
  </si>
  <si>
    <t>PY-7101-2</t>
  </si>
  <si>
    <t>Pipetas volumétricas 1 aforo con certificado individual x 2 ml</t>
  </si>
  <si>
    <t>PY-7101-3</t>
  </si>
  <si>
    <t>Pipetas volumétricas 1 aforo con certificado individual x 3 ml</t>
  </si>
  <si>
    <t>PY-7101-4</t>
  </si>
  <si>
    <t>Pipetas volumétricas 1 aforo con certificado individual x 4 ml</t>
  </si>
  <si>
    <t>PY-7101-5</t>
  </si>
  <si>
    <t>Pipetas volumétricas 1 aforo con certificado individual x 5 ml</t>
  </si>
  <si>
    <t>PY-7101-10</t>
  </si>
  <si>
    <t>Pipetas volumétricas 1 aforo con certificado individual x 10 ml</t>
  </si>
  <si>
    <t>PY-7101-15</t>
  </si>
  <si>
    <t>Pipetas volumétricas 1 aforo con certificado individual x 15 ml</t>
  </si>
  <si>
    <t>PY-7101-20</t>
  </si>
  <si>
    <t>Pipetas volumétricas 1 aforo con certificado individual x 20 ml</t>
  </si>
  <si>
    <t>PY-7101-25</t>
  </si>
  <si>
    <t>Pipetas volumétricas 1 aforo con certificado individual x 25 ml</t>
  </si>
  <si>
    <t>PY-7101-100</t>
  </si>
  <si>
    <t>Pipetas volumétricas 1 aforo con certificado individual x 100 ml</t>
  </si>
  <si>
    <t>Cristales de reflexión marca AUER LIGTHING - MAXOS</t>
  </si>
  <si>
    <t>Cristales de reflexión estriados origen Alemán marca MAXOS</t>
  </si>
  <si>
    <t>AU-1903417</t>
  </si>
  <si>
    <t>Cristal estriado, modelo B4, de 190 x 34 x 17 con 2 juntas klingerit</t>
  </si>
  <si>
    <t>AU-2203417</t>
  </si>
  <si>
    <t>Cristal estriado, modelo B5, de 220 x 34 x 17 con 2 juntas klingerit</t>
  </si>
  <si>
    <t>AU-2503417</t>
  </si>
  <si>
    <t>Cristal estriado, modelo B6, de 250 x 34 x 17 con 2 juntas klingerit</t>
  </si>
  <si>
    <t>AU-2753417</t>
  </si>
  <si>
    <t>Cristal estriado, modelo B7, de 275 x 34 x 17 con 2 juntas klingerit</t>
  </si>
  <si>
    <t>AU-3203417</t>
  </si>
  <si>
    <t>Cristal estriado, modelo B8, de 320 x 34 x 17 con 2 juntas klingerit</t>
  </si>
  <si>
    <t>AU-3403417</t>
  </si>
  <si>
    <t>Cristal estriado, modelo B9, de 340 x 34 x 17 con 2 juntas klingerit</t>
  </si>
  <si>
    <t>Cristales de reflexión lisos origen Alemán marca MAXOS</t>
  </si>
  <si>
    <t>AU-2753418</t>
  </si>
  <si>
    <t>Cristal liso, modelo B7, de 275 x 34 x 17 con 2 juntas klingerit</t>
  </si>
  <si>
    <t>AU-3203418</t>
  </si>
  <si>
    <t>Cristal liso, modelo B8, de 320 x 34 x 17 con 2 juntas klingerit</t>
  </si>
  <si>
    <t>AU-3403418</t>
  </si>
  <si>
    <t>Cristal liso, modelo B9, de 340 x 34 x 17 con 2 juntas klingerit</t>
  </si>
  <si>
    <t>AU-3203421</t>
  </si>
  <si>
    <t>Cristal liso, modelo H8, de 320 x 34 x 21 con 2 juntas klingerit</t>
  </si>
  <si>
    <t>AU-3403421</t>
  </si>
  <si>
    <t>Cristal liso, modelo H9, de 340 x 34 x 21 con 2 juntas klingerit</t>
  </si>
  <si>
    <t>Material de plástico marca ALLA FRANCE</t>
  </si>
  <si>
    <r>
      <t xml:space="preserve">Propipetas de goma origen Francés marca Alla France </t>
    </r>
    <r>
      <rPr>
        <b/>
        <u/>
        <sz val="10"/>
        <color indexed="10"/>
        <rFont val="Arial"/>
        <family val="2"/>
      </rPr>
      <t>(CONSULTAR STOCK)</t>
    </r>
  </si>
  <si>
    <t>AA-900001</t>
  </si>
  <si>
    <t>Propipeta universal de goma</t>
  </si>
  <si>
    <t>Material de plástico marca J. PROLAB</t>
  </si>
  <si>
    <t>Baldes graduados transparentes con manija de PP marca J Prolab.</t>
  </si>
  <si>
    <t>JP-8102-5</t>
  </si>
  <si>
    <t>Baldes graduados con manija de PP x 7000 ml</t>
  </si>
  <si>
    <t>JP-8101-2</t>
  </si>
  <si>
    <t>Baldes graduados con manija de PP x 11000 ml</t>
  </si>
  <si>
    <t>JP-8100-5</t>
  </si>
  <si>
    <t>Baldes graduados con manija de PP x 18000 ml</t>
  </si>
  <si>
    <t xml:space="preserve">Erlenmeyers graduados de polipropileno origen Brasil marca J. Prolab </t>
  </si>
  <si>
    <t>JP-0024-2</t>
  </si>
  <si>
    <t>Erlenmeyers graduados plásticos x 125 ml</t>
  </si>
  <si>
    <t>JP-0025-9</t>
  </si>
  <si>
    <t>Erlenmeyers graduados plásticos x 250 ml</t>
  </si>
  <si>
    <t>JP-0026-6</t>
  </si>
  <si>
    <t>Erlenmeyers graduados plásticos x 500 ml</t>
  </si>
  <si>
    <t>Conos de sedimentación según Imhoff  marca J. Prolab</t>
  </si>
  <si>
    <t>JP-CI1000</t>
  </si>
  <si>
    <t>Conos de sedimentación graduados x 1000 ml</t>
  </si>
  <si>
    <t>Pisetas plásticas origen Brasil marca J. Prolab</t>
  </si>
  <si>
    <t>JP-58450250</t>
  </si>
  <si>
    <t>Pisetas plásticas de 250 ml</t>
  </si>
  <si>
    <t>JP-58450500</t>
  </si>
  <si>
    <t>Pisetas plásticas de 500 ml</t>
  </si>
  <si>
    <t>JP-58451000</t>
  </si>
  <si>
    <t>Pisetas plásticas de 1000 ml</t>
  </si>
  <si>
    <t>Pisetas plásticas para Acetona - Alcohol - Agua Destilada, origen Brasil marca J. Prolab</t>
  </si>
  <si>
    <t>JP-58460250</t>
  </si>
  <si>
    <t>Pisetas plásticas para acetona x 500 ml</t>
  </si>
  <si>
    <t>JP-58460500</t>
  </si>
  <si>
    <t>Pisetas plásticas para alcohol x 500 ml</t>
  </si>
  <si>
    <t>JP-58461000</t>
  </si>
  <si>
    <t>Pisetas plásticas para agua destilada x 500 ml</t>
  </si>
  <si>
    <t>JP-58461500</t>
  </si>
  <si>
    <t>Pisetas plásticas para tolueno x 500 ml</t>
  </si>
  <si>
    <t>Vasos plásticos graduados de PP origen Brasil marca J. Prolab</t>
  </si>
  <si>
    <t>JP-0009-9</t>
  </si>
  <si>
    <t>JP-0010-5</t>
  </si>
  <si>
    <t>Vasos de precipitado graduados de PP x 150 ml</t>
  </si>
  <si>
    <t>JP-0011-2</t>
  </si>
  <si>
    <t>JP-0012-9</t>
  </si>
  <si>
    <t>Vasos de precipitado graduados de PP x 400 ml</t>
  </si>
  <si>
    <t>Material de plástico marca MARIENFELD</t>
  </si>
  <si>
    <t>Recogeimanes para varillas agitadoras magnéticas Marienfeld</t>
  </si>
  <si>
    <t>PM-5700097</t>
  </si>
  <si>
    <t>Recogeimanes para varillas agitadoras magnéticas 350 mm de largo</t>
  </si>
  <si>
    <t>Parafilm</t>
  </si>
  <si>
    <t>PM-7403810</t>
  </si>
  <si>
    <t>Parafilm "M", rollo de 38 mts x 10 cm Importado</t>
  </si>
  <si>
    <t>Varillas agitadoras cilíndricas marca Marienfeld</t>
  </si>
  <si>
    <t>PM-5700020</t>
  </si>
  <si>
    <t>Varilla agitadora cilíndrica recubiertas en teflón, 15 mm x 6 mm Ø</t>
  </si>
  <si>
    <t>PM-5700027</t>
  </si>
  <si>
    <t>Varilla agitadora cilíndrica recubiertas en teflón, 20 mm x 6 mm Ø</t>
  </si>
  <si>
    <t>PM-5700032</t>
  </si>
  <si>
    <t>Varilla agitadora cilíndrica recubiertas en teflón, 25 mm x 6 mm Ø</t>
  </si>
  <si>
    <t>PM-5700040</t>
  </si>
  <si>
    <t>Varilla agitadora cilíndrica recubiertas en teflón, 30 mm x 6 mm Ø</t>
  </si>
  <si>
    <t>PM-5700047</t>
  </si>
  <si>
    <t>Varilla agitadora cilíndrica recubiertas en teflón, 35 mm x 6 mm Ø</t>
  </si>
  <si>
    <t>PM-5700055</t>
  </si>
  <si>
    <t>Varilla agitadora cilíndrica recubiertas en teflón, 40 mm x 8 mm Ø</t>
  </si>
  <si>
    <t>PM-5700065</t>
  </si>
  <si>
    <t>Varilla agitadora cilíndrica recubiertas en teflón, 50 mm x 8 mm Ø</t>
  </si>
  <si>
    <t>PM-5700074</t>
  </si>
  <si>
    <t>Varilla agitadora cilíndrica recubiertas en teflón, 60 mm x 9 mm Ø</t>
  </si>
  <si>
    <t>PM-5700081</t>
  </si>
  <si>
    <t>Varilla agitadora cilíndrica recubiertas en teflón, 70 mm x 9 mm Ø</t>
  </si>
  <si>
    <t>PM-5700085</t>
  </si>
  <si>
    <t>Varilla agitadora cilíndrica recubiertas en teflón, 80 mm x 9 mm Ø</t>
  </si>
  <si>
    <t>Varillas agitadoras cilíndricas con anillo Marienfeld</t>
  </si>
  <si>
    <t>PM-5700427</t>
  </si>
  <si>
    <t>Varilla agitadora cilíndrica con  anillo recubiertas en teflón, 20 mm x 6 mm Ø</t>
  </si>
  <si>
    <t>PM-5700432</t>
  </si>
  <si>
    <t>Varilla agitadora cilíndrica con  anillo recubiertas en teflón, 25 mm x 6 mm Ø</t>
  </si>
  <si>
    <t>PM-5700440</t>
  </si>
  <si>
    <t>Varilla agitadora cilíndrica con  anillo recubiertas en teflón, 30 mm x 6 mm Ø</t>
  </si>
  <si>
    <t>PM-5700447</t>
  </si>
  <si>
    <t>Varilla agitadora cilíndrica con  anillo recubiertas en teflón, 35 mm x 6 mm Ø</t>
  </si>
  <si>
    <t>PM-5700455</t>
  </si>
  <si>
    <t>Varilla agitadora cilíndrica con  anillo recubiertas en teflón, 40 mm x 8 mm Ø</t>
  </si>
  <si>
    <t>PM-5700465</t>
  </si>
  <si>
    <t>Varilla agitadora cilíndrica con  anillo recubiertas en teflón, 50 mm x 8 mm Ø</t>
  </si>
  <si>
    <t>Material de plástico marca CORNING - COSTAR</t>
  </si>
  <si>
    <t>Cápsulas de Petri estériles para cultivo celular (venta mínima x paquete) marca Corning-Costar</t>
  </si>
  <si>
    <t>CO-430165</t>
  </si>
  <si>
    <r>
      <t xml:space="preserve">Cápsulas de Petri de 35 mm Ø x 10 mm de altura, superficie CT (para cultivo de tejidos), área de crecimiento de 8 cm², estériles mediante radiación gamma </t>
    </r>
    <r>
      <rPr>
        <b/>
        <sz val="9"/>
        <rFont val="Arial"/>
        <family val="2"/>
      </rPr>
      <t>PAQUETE X 20 UNIDADES</t>
    </r>
  </si>
  <si>
    <t>CO-430166</t>
  </si>
  <si>
    <r>
      <t xml:space="preserve">Cápsulas de Petri de 60 mm Ø x 15 mm de altura, superficie CT (para cultivo de tejidos), área de crecimiento de 21 cm², estériles mediante radiación gamma </t>
    </r>
    <r>
      <rPr>
        <b/>
        <sz val="9"/>
        <rFont val="Arial"/>
        <family val="2"/>
      </rPr>
      <t>PAQUETE X 20 UNIDADES</t>
    </r>
  </si>
  <si>
    <t>CO-430167</t>
  </si>
  <si>
    <r>
      <t xml:space="preserve">Cápsulas de Petri de 100 mm Ø x 20 mm de altura, superficie CT (para cultivo de tejidos), área de crecimiento de 55 cm², estériles mediante radiación gamma </t>
    </r>
    <r>
      <rPr>
        <b/>
        <sz val="9"/>
        <rFont val="Arial"/>
        <family val="2"/>
      </rPr>
      <t>PAQUETE X 20 UNIDADES</t>
    </r>
  </si>
  <si>
    <t xml:space="preserve">Microplacas de poliestireno (PE) Corning transparentes, de 96 pozos </t>
  </si>
  <si>
    <t>CO-3590</t>
  </si>
  <si>
    <r>
      <t xml:space="preserve">Microplacas estándar de 96 pozos, fondo plano, tratamiento de superficie de unión alta, no estériles </t>
    </r>
    <r>
      <rPr>
        <b/>
        <sz val="9"/>
        <rFont val="Arial"/>
        <family val="2"/>
      </rPr>
      <t>VENTA MÍNIMA 10 UNIDADES</t>
    </r>
  </si>
  <si>
    <t>CO-3595</t>
  </si>
  <si>
    <r>
      <t xml:space="preserve">Microplacas estándar de 96 pozos, fondo plano, tratamiento de superficie CT (para cultivo de tejidos), con tapa de baja evaporación, estériles por irradiación gamma, no pirogénico </t>
    </r>
    <r>
      <rPr>
        <b/>
        <sz val="9"/>
        <rFont val="Arial"/>
        <family val="2"/>
      </rPr>
      <t>VENTA MÍNIMA 10 UNIDADES</t>
    </r>
  </si>
  <si>
    <t>CO-3596</t>
  </si>
  <si>
    <r>
      <t xml:space="preserve">Microplacas estándar de 96 pozos, fondo plano, tratamiento de superficie CT (para cultivo de tejidos), con tapa, estériles por irradiación gamma, certificado no pirogénico </t>
    </r>
    <r>
      <rPr>
        <b/>
        <sz val="9"/>
        <rFont val="Arial"/>
        <family val="2"/>
      </rPr>
      <t>VENTA MÍNIMA 10 UNIDADES</t>
    </r>
  </si>
  <si>
    <t>CO-3690</t>
  </si>
  <si>
    <r>
      <t xml:space="preserve">Microplacas de media área de 96 pozos, fondo plano, tratamiento de superficie de unión alta, no estériles </t>
    </r>
    <r>
      <rPr>
        <b/>
        <sz val="9"/>
        <rFont val="Arial"/>
        <family val="2"/>
      </rPr>
      <t>VENTA MÍNIMA 10 UNIDADES</t>
    </r>
  </si>
  <si>
    <t xml:space="preserve">Contenedores de reactivos estériles Costar </t>
  </si>
  <si>
    <t>CO-4870</t>
  </si>
  <si>
    <r>
      <t xml:space="preserve">Contenedores de reactivos estériles x 50 ml, de poliestireno natural, desechables </t>
    </r>
    <r>
      <rPr>
        <b/>
        <sz val="9"/>
        <rFont val="Arial"/>
        <family val="2"/>
      </rPr>
      <t>VENTA MÍNIMA 50 UNIDADES</t>
    </r>
  </si>
  <si>
    <t>Pipetas serológicas estériles no pirogénicas marca Costar-Stripette</t>
  </si>
  <si>
    <t>CO-4485</t>
  </si>
  <si>
    <r>
      <t xml:space="preserve">Pipetas serológicas x 1 ml (1/100), código de color amarillo </t>
    </r>
    <r>
      <rPr>
        <b/>
        <sz val="9"/>
        <rFont val="Arial"/>
        <family val="2"/>
      </rPr>
      <t>BOLSA X 50 UNIDADES</t>
    </r>
  </si>
  <si>
    <t>CO-4486</t>
  </si>
  <si>
    <r>
      <t xml:space="preserve">Pipetas serológicas x 2 ml (1/100), código de color verde </t>
    </r>
    <r>
      <rPr>
        <b/>
        <sz val="9"/>
        <rFont val="Arial"/>
        <family val="2"/>
      </rPr>
      <t>BOLSA X 50 UNIDADES</t>
    </r>
  </si>
  <si>
    <t>CO-4487</t>
  </si>
  <si>
    <r>
      <t xml:space="preserve">Pipetas serológicas x 5 ml (1/10), código de color azul </t>
    </r>
    <r>
      <rPr>
        <b/>
        <sz val="9"/>
        <rFont val="Arial"/>
        <family val="2"/>
      </rPr>
      <t>BOLSA X 50 UNIDADES</t>
    </r>
  </si>
  <si>
    <t>CO-4488</t>
  </si>
  <si>
    <r>
      <t xml:space="preserve">Pipetas serológicas x 10 ml (1/10), código de color naranja </t>
    </r>
    <r>
      <rPr>
        <b/>
        <sz val="9"/>
        <rFont val="Arial"/>
        <family val="2"/>
      </rPr>
      <t>BOLSA X 50 UNIDADES</t>
    </r>
  </si>
  <si>
    <t>CO-4489</t>
  </si>
  <si>
    <r>
      <t xml:space="preserve">Pipetas serológicas x 25 ml (2/10), código de color rojo </t>
    </r>
    <r>
      <rPr>
        <b/>
        <sz val="9"/>
        <rFont val="Arial"/>
        <family val="2"/>
      </rPr>
      <t>BOLSA X 25 UNIDADES</t>
    </r>
  </si>
  <si>
    <t>CO-4490</t>
  </si>
  <si>
    <r>
      <t xml:space="preserve">Pipetas serológicas x 50 ml (1/2), código de color violeta </t>
    </r>
    <r>
      <rPr>
        <b/>
        <sz val="9"/>
        <rFont val="Arial"/>
        <family val="2"/>
      </rPr>
      <t>BOLSA X 25 UNIDADES</t>
    </r>
  </si>
  <si>
    <t>CO-4491</t>
  </si>
  <si>
    <r>
      <t xml:space="preserve">Pipetas serológicas x 100 ml (1/2), código de color aguamarina </t>
    </r>
    <r>
      <rPr>
        <b/>
        <sz val="9"/>
        <rFont val="Arial"/>
        <family val="2"/>
      </rPr>
      <t>BOLSA X 10 UNIDADES</t>
    </r>
  </si>
  <si>
    <t xml:space="preserve">Puntas de pipetas (tips) universales Corning, de 10, 200 y 1000 μl </t>
  </si>
  <si>
    <t>CO-4840</t>
  </si>
  <si>
    <r>
      <t xml:space="preserve">Tips de 0,1-10 μl, color natural a granel </t>
    </r>
    <r>
      <rPr>
        <b/>
        <sz val="9"/>
        <rFont val="Arial"/>
        <family val="2"/>
      </rPr>
      <t>VENTA  MÍNIMA 1000 UNIDADES</t>
    </r>
  </si>
  <si>
    <t>CO-4844</t>
  </si>
  <si>
    <r>
      <t xml:space="preserve">Tips de 1-200 μl, color amarillo a granel </t>
    </r>
    <r>
      <rPr>
        <b/>
        <sz val="9"/>
        <rFont val="Arial"/>
        <family val="2"/>
      </rPr>
      <t>VENTA  MÍNIMA 1000 UNIDADES</t>
    </r>
  </si>
  <si>
    <t>CO-4845</t>
  </si>
  <si>
    <t>CO-4846</t>
  </si>
  <si>
    <r>
      <t xml:space="preserve">Tips de 100-1000 μl, color azul a granel </t>
    </r>
    <r>
      <rPr>
        <b/>
        <sz val="9"/>
        <rFont val="Arial"/>
        <family val="2"/>
      </rPr>
      <t>VENTA  MÍNIMA 1000 UNIDADES</t>
    </r>
  </si>
  <si>
    <t xml:space="preserve">Puntas de pipetas (tips) estériles universales Corning, de 10, 200 y 1000 μl </t>
  </si>
  <si>
    <t>CO-4894</t>
  </si>
  <si>
    <r>
      <t xml:space="preserve">Tips estériles de 0,1-10 μl, color natural, en soporte </t>
    </r>
    <r>
      <rPr>
        <b/>
        <sz val="9"/>
        <rFont val="Arial"/>
        <family val="2"/>
      </rPr>
      <t>RACK X 96 UNIDADES</t>
    </r>
  </si>
  <si>
    <t>CO-4860</t>
  </si>
  <si>
    <r>
      <t xml:space="preserve">Tips estériles de 1-200 μl, color amarillo, en soporte </t>
    </r>
    <r>
      <rPr>
        <b/>
        <sz val="9"/>
        <rFont val="Arial"/>
        <family val="2"/>
      </rPr>
      <t>RACK X 96 UNIDADES</t>
    </r>
  </si>
  <si>
    <t>CO-4864</t>
  </si>
  <si>
    <r>
      <t xml:space="preserve">Tips estériles de 1-200 μl, color natural, en soporte </t>
    </r>
    <r>
      <rPr>
        <b/>
        <sz val="9"/>
        <rFont val="Arial"/>
        <family val="2"/>
      </rPr>
      <t>RACK X 96 UNIDADES</t>
    </r>
  </si>
  <si>
    <t>CO-9032</t>
  </si>
  <si>
    <r>
      <t xml:space="preserve">Tips estériles de 100-1000 μl, color azul, en soporte </t>
    </r>
    <r>
      <rPr>
        <b/>
        <sz val="9"/>
        <rFont val="Arial"/>
        <family val="2"/>
      </rPr>
      <t>RACK X 100 UNIDADES</t>
    </r>
  </si>
  <si>
    <t xml:space="preserve">Puntas de pipetas con filtro IsoTip Corning, estériles, no pirogénicas </t>
  </si>
  <si>
    <t>CO-4807</t>
  </si>
  <si>
    <r>
      <t xml:space="preserve">Puntas con filtro IsoTip 0,2-10 μl, calce preciso Gilson y otros ultramicropipeteadores (96 puntas por soporte) </t>
    </r>
    <r>
      <rPr>
        <b/>
        <sz val="9"/>
        <rFont val="Arial"/>
        <family val="2"/>
      </rPr>
      <t>PACK X 96 UNIDADES</t>
    </r>
  </si>
  <si>
    <t>CO-4823</t>
  </si>
  <si>
    <r>
      <t xml:space="preserve">Puntas con filtro IsoTip 1-200 μl, calce en todos los pipeteadores para investigación (96 puntas por soporte) </t>
    </r>
    <r>
      <rPr>
        <b/>
        <sz val="9"/>
        <rFont val="Arial"/>
        <family val="2"/>
      </rPr>
      <t>PACK X 96 UNIDADES</t>
    </r>
  </si>
  <si>
    <t>CO-4809</t>
  </si>
  <si>
    <r>
      <t xml:space="preserve">Puntas con filtro IsoTip 100-1000 μl, calce en todos los pipeteadores para investigación (100 puntas por soporte) </t>
    </r>
    <r>
      <rPr>
        <b/>
        <sz val="9"/>
        <rFont val="Arial"/>
        <family val="2"/>
      </rPr>
      <t>PACK X 100 UNIDADES</t>
    </r>
  </si>
  <si>
    <t xml:space="preserve">Sistemas de filtros de vacío Corning, con membrana de acetato de celulosa </t>
  </si>
  <si>
    <t>CO-430767</t>
  </si>
  <si>
    <r>
      <t xml:space="preserve">Sistemas de filtros de vacío con membrana cuadrada de 49,5 mm, de 250 ml. Tamaño de poros 0,22 μm, adaptador color naranja </t>
    </r>
    <r>
      <rPr>
        <b/>
        <sz val="9"/>
        <rFont val="Arial"/>
        <family val="2"/>
      </rPr>
      <t>VENTA MÍNIMA 12 UNIDADES</t>
    </r>
  </si>
  <si>
    <t>CO-430768</t>
  </si>
  <si>
    <r>
      <t xml:space="preserve">Sistemas de filtros de vacío con membrana cuadrada de 49,5 mm, de 250 ml. Tamaño de poros 0,45 μm, adaptador color naranja </t>
    </r>
    <r>
      <rPr>
        <b/>
        <sz val="9"/>
        <rFont val="Arial"/>
        <family val="2"/>
      </rPr>
      <t>VENTA MÍNIMA 12 UNIDADES</t>
    </r>
  </si>
  <si>
    <t>CO-430769</t>
  </si>
  <si>
    <r>
      <t xml:space="preserve">Sistemas de filtros de vacío con membrana cuadrada de 63 mm, de 500 ml. Tamaño de poros 0,22 μm, adaptador color naranja </t>
    </r>
    <r>
      <rPr>
        <b/>
        <sz val="9"/>
        <rFont val="Arial"/>
        <family val="2"/>
      </rPr>
      <t>VENTA MÍNIMA 12 UNIDADES</t>
    </r>
  </si>
  <si>
    <t>CO-430770</t>
  </si>
  <si>
    <r>
      <t xml:space="preserve">Sistemas de filtros de vacío con membrana cuadrada de 63 mm, de 500 ml. Tamaño de poros 0,45 μm, adaptador color naranja </t>
    </r>
    <r>
      <rPr>
        <b/>
        <sz val="9"/>
        <rFont val="Arial"/>
        <family val="2"/>
      </rPr>
      <t>VENTA MÍNIMA 12 UNIDADES</t>
    </r>
  </si>
  <si>
    <t>CO-430516</t>
  </si>
  <si>
    <r>
      <t xml:space="preserve">Sistemas de filtros de vacío con membrana cuadrada de 79 mm, de 1000 ml. Tamaño de poros 0,45 μm, adaptador color naranja </t>
    </r>
    <r>
      <rPr>
        <b/>
        <sz val="9"/>
        <rFont val="Arial"/>
        <family val="2"/>
      </rPr>
      <t>VENTA MÍNIMA 12 UNIDADES</t>
    </r>
  </si>
  <si>
    <t>CO-430517</t>
  </si>
  <si>
    <r>
      <t xml:space="preserve">Sistemas de filtros de vacío con membrana cuadrada de 79 mm, de 1000 ml. Tamaño de poros 0,22 μm, adaptador color naranja </t>
    </r>
    <r>
      <rPr>
        <b/>
        <sz val="9"/>
        <rFont val="Arial"/>
        <family val="2"/>
      </rPr>
      <t>VENTA MÍNIMA 12 UNIDADES</t>
    </r>
  </si>
  <si>
    <t xml:space="preserve">Tubos de centrífuga estériles Corning, graduados (tipo Falcon) marca Corning-Costar </t>
  </si>
  <si>
    <t>CO-430055</t>
  </si>
  <si>
    <r>
      <t xml:space="preserve">Tubos de centrífuga de polietileno (PE) x 15 ml con tapón de sellado </t>
    </r>
    <r>
      <rPr>
        <b/>
        <sz val="9"/>
        <rFont val="Arial"/>
        <family val="2"/>
      </rPr>
      <t>PORTATUBOS X 50 UNIDADES</t>
    </r>
  </si>
  <si>
    <t>CO-430052</t>
  </si>
  <si>
    <r>
      <t xml:space="preserve">Tubos de centrífuga de polipropileno (PP) x 15 ml con tapón de sellado </t>
    </r>
    <r>
      <rPr>
        <b/>
        <sz val="9"/>
        <rFont val="Arial"/>
        <family val="2"/>
      </rPr>
      <t>PORTATUBOS X 50 UNIDADES</t>
    </r>
  </si>
  <si>
    <t>CO-430766</t>
  </si>
  <si>
    <r>
      <t xml:space="preserve">Tubos de centrífuga de polipropileno (PP) x 15 ml, con tapón de sellado </t>
    </r>
    <r>
      <rPr>
        <b/>
        <sz val="9"/>
        <rFont val="Arial"/>
        <family val="2"/>
      </rPr>
      <t>VENTA MÍNIMA BOLSA X 50 UNIDADES</t>
    </r>
  </si>
  <si>
    <t>CO-430828</t>
  </si>
  <si>
    <r>
      <t xml:space="preserve">Tubos de centrífuga de polipropileno (PP) x 50 ml, con tapón CentriStar </t>
    </r>
    <r>
      <rPr>
        <b/>
        <sz val="9"/>
        <rFont val="Arial"/>
        <family val="2"/>
      </rPr>
      <t>VENTA MÍNIMA BOLSA X 25 UNIDADES</t>
    </r>
  </si>
  <si>
    <t>CO-430829</t>
  </si>
  <si>
    <t>Material de plástico marca FALCON</t>
  </si>
  <si>
    <t>Cápsulas de Petri estériles marca Falcon</t>
  </si>
  <si>
    <t>FA-351006</t>
  </si>
  <si>
    <r>
      <t xml:space="preserve">Cápsulas de Petri estériles de 50 mm Ø x 9 mm de altura, diseño con tapa ajustada, de poliestireno no tratado para el cultivo de tejidos </t>
    </r>
    <r>
      <rPr>
        <b/>
        <sz val="9"/>
        <rFont val="Arial"/>
        <family val="2"/>
      </rPr>
      <t>PAQUETE X 20 UNIDADES</t>
    </r>
  </si>
  <si>
    <t>FA-353001</t>
  </si>
  <si>
    <r>
      <t xml:space="preserve">Cápsulas de Petri estériles para cultivo celular, de 35 mm Ø x 10 mm de altura, easy grip no pirogénicas, esterilizadas por radiación gamma, de poliestireno cristalino </t>
    </r>
    <r>
      <rPr>
        <b/>
        <sz val="9"/>
        <rFont val="Arial"/>
        <family val="2"/>
      </rPr>
      <t>PAQUETE X 20 UNIDADES</t>
    </r>
  </si>
  <si>
    <t>FA-353002</t>
  </si>
  <si>
    <r>
      <t xml:space="preserve">Cápsulas de Petri estériles para cultivo celular, de 60 mm Ø x 15 mm de altura, no pirogénicas, esterilizadas por radiación gamma, de poliestireno cristalino </t>
    </r>
    <r>
      <rPr>
        <b/>
        <sz val="9"/>
        <rFont val="Arial"/>
        <family val="2"/>
      </rPr>
      <t>PAQUETE X 20 UNIDADES</t>
    </r>
  </si>
  <si>
    <t>FA-353003</t>
  </si>
  <si>
    <r>
      <t xml:space="preserve">Cápsulas de Petri estériles para cultivo celular, de 100 mm Ø x 20 mm de altura, no pirogénicas, esterilizadas por radiación gamma, de poliestireno cristalino </t>
    </r>
    <r>
      <rPr>
        <b/>
        <sz val="9"/>
        <rFont val="Arial"/>
        <family val="2"/>
      </rPr>
      <t>PAQUETE X 20 UNIDADES</t>
    </r>
  </si>
  <si>
    <t>FA-353037</t>
  </si>
  <si>
    <r>
      <t xml:space="preserve">Cápsulas de Petri estériles de 60 mm Ø x 15 mm de altura, diseñadas para cultivo de órganos, no pirogénicas, esterilizadas por radiación gamma, de poliestireno cristalino </t>
    </r>
    <r>
      <rPr>
        <b/>
        <sz val="9"/>
        <rFont val="Arial"/>
        <family val="2"/>
      </rPr>
      <t>PAQUETE X 20 UNIDADES</t>
    </r>
  </si>
  <si>
    <t>Tubos fondo redondo estériles graduados marca Falcon</t>
  </si>
  <si>
    <t>FA-352001</t>
  </si>
  <si>
    <r>
      <t xml:space="preserve">Tubos de ensayo estériles de 14 ml, de 17 mm Ø x 75 mm largo, de poliestireno, con capuchón </t>
    </r>
    <r>
      <rPr>
        <b/>
        <sz val="9"/>
        <rFont val="Arial"/>
        <family val="2"/>
      </rPr>
      <t>PACK X 500 UNIDADES</t>
    </r>
  </si>
  <si>
    <t>FA-352003</t>
  </si>
  <si>
    <r>
      <t xml:space="preserve">Tubos de ensayo estériles de 5 ml, de 12 mm Ø x 75 mm largo, de poliestireno, con capuchón </t>
    </r>
    <r>
      <rPr>
        <b/>
        <sz val="9"/>
        <rFont val="Arial"/>
        <family val="2"/>
      </rPr>
      <t>PACK X 500 UNIDADES</t>
    </r>
  </si>
  <si>
    <t>FA-352054</t>
  </si>
  <si>
    <r>
      <t xml:space="preserve">Tubos de ensayo estériles de 5 ml, de 12 mm Ø x 75 mm largo, de poliestireno, con capuchón </t>
    </r>
    <r>
      <rPr>
        <b/>
        <sz val="9"/>
        <rFont val="Arial"/>
        <family val="2"/>
      </rPr>
      <t>PACK X 125 UNIDADES</t>
    </r>
  </si>
  <si>
    <t>FA-352059</t>
  </si>
  <si>
    <r>
      <t xml:space="preserve">Tubos de ensayo estériles de 14 ml, de 17 mm Ø x 110 mm largo, de polipropileno, con capuchón </t>
    </r>
    <r>
      <rPr>
        <b/>
        <sz val="9"/>
        <rFont val="Arial"/>
        <family val="2"/>
      </rPr>
      <t>PACK X 25 UNIDADES</t>
    </r>
  </si>
  <si>
    <t>Tubos fondo redondo no estériles marca Falcon</t>
  </si>
  <si>
    <t>FA-352008</t>
  </si>
  <si>
    <r>
      <t xml:space="preserve">Tubos de ensayo no estériles de 5 ml, de 12 mm Ø x 75 mm largo, de poliestireno, sin tapa </t>
    </r>
    <r>
      <rPr>
        <b/>
        <sz val="9"/>
        <rFont val="Arial"/>
        <family val="2"/>
      </rPr>
      <t>PACK X 1000 UNIDADES</t>
    </r>
    <r>
      <rPr>
        <sz val="9"/>
        <rFont val="Arial"/>
        <family val="2"/>
      </rPr>
      <t xml:space="preserve">       </t>
    </r>
  </si>
  <si>
    <t>Tubos cónicos estériles graduados marca Falcon</t>
  </si>
  <si>
    <t>FA-352097</t>
  </si>
  <si>
    <r>
      <t xml:space="preserve">Tubos cónicos estériles graduados de 15 ml, de polipropileno de alta transparencia, con tapa a rosca y gradilla   </t>
    </r>
    <r>
      <rPr>
        <b/>
        <sz val="9"/>
        <rFont val="Arial"/>
        <family val="2"/>
      </rPr>
      <t>PACK X 50 UNIDADES</t>
    </r>
  </si>
  <si>
    <t>FA-352098</t>
  </si>
  <si>
    <r>
      <t xml:space="preserve">Tubos cónicos estériles graduados de 50 ml, de polipropileno de alta transparencia, con tapa a rosca y gradilla  </t>
    </r>
    <r>
      <rPr>
        <b/>
        <sz val="9"/>
        <rFont val="Arial"/>
        <family val="2"/>
      </rPr>
      <t>PACK X 25 UNIDADES</t>
    </r>
  </si>
  <si>
    <t>FA-352099</t>
  </si>
  <si>
    <r>
      <t xml:space="preserve">Tubos cónicos estériles graduados de 15 ml, de poliestireno, con tapa a rosca y gradilla </t>
    </r>
    <r>
      <rPr>
        <b/>
        <sz val="9"/>
        <rFont val="Arial"/>
        <family val="2"/>
      </rPr>
      <t>PACK X 50 UNIDADES</t>
    </r>
  </si>
  <si>
    <t>Material de plástico marca CH - CI</t>
  </si>
  <si>
    <t>Gradillas plásticas para tubos Falcon, origen China</t>
  </si>
  <si>
    <t>CH-CI40504303</t>
  </si>
  <si>
    <t>Gradillas plásticas para tubos Falcon, 20 tubos de 50 ml y/o 30 tubos de 15 ml</t>
  </si>
  <si>
    <t>Pipetas Pasteur plásticas origen China</t>
  </si>
  <si>
    <t>CH-CI43200111</t>
  </si>
  <si>
    <r>
      <t xml:space="preserve">Pipetas Pasteur de 1,0 ml </t>
    </r>
    <r>
      <rPr>
        <b/>
        <sz val="9"/>
        <rFont val="Arial"/>
        <family val="2"/>
      </rPr>
      <t>CAJA X 500 UNIDADES</t>
    </r>
  </si>
  <si>
    <t>CH-CI43200511</t>
  </si>
  <si>
    <r>
      <t xml:space="preserve">Pipetas Pasteur de 3 ml </t>
    </r>
    <r>
      <rPr>
        <b/>
        <sz val="9"/>
        <rFont val="Arial"/>
        <family val="2"/>
      </rPr>
      <t>CAJA X 500 UNIDADES</t>
    </r>
  </si>
  <si>
    <t>CH-CI43200112</t>
  </si>
  <si>
    <r>
      <t xml:space="preserve">Pipetas Pasteur estériles individuales de 1,0 ml </t>
    </r>
    <r>
      <rPr>
        <b/>
        <sz val="9"/>
        <rFont val="Arial"/>
        <family val="2"/>
      </rPr>
      <t>VENTA MÍNIMA 100 UNIDADES</t>
    </r>
  </si>
  <si>
    <t>CH-CI43200512</t>
  </si>
  <si>
    <r>
      <t xml:space="preserve">Pipetas Pasteur estériles individuales de 3 ml </t>
    </r>
    <r>
      <rPr>
        <b/>
        <sz val="9"/>
        <rFont val="Arial"/>
        <family val="2"/>
      </rPr>
      <t>VENTA MÍNIMA 100 UNIDADES</t>
    </r>
  </si>
  <si>
    <t>Tubos de centrífuga estériles graduados tipo Falcon origen China</t>
  </si>
  <si>
    <t>CH-CI4610-1851</t>
  </si>
  <si>
    <r>
      <t xml:space="preserve">Tubos de centrífuga de polipropileno (PP) x 15 ml estériles </t>
    </r>
    <r>
      <rPr>
        <b/>
        <sz val="9"/>
        <rFont val="Arial"/>
        <family val="2"/>
      </rPr>
      <t>CAJA X 50 UNIDADES ENVASE INDIVIDUAL</t>
    </r>
  </si>
  <si>
    <t>CH-CI4610-1857</t>
  </si>
  <si>
    <r>
      <t xml:space="preserve">Tubos de centrífuga de polipropileno (PP) x 50 ml estériles </t>
    </r>
    <r>
      <rPr>
        <b/>
        <sz val="9"/>
        <rFont val="Arial"/>
        <family val="2"/>
      </rPr>
      <t>CAJA X 50 UNIDADES ENVASE INDIVIDUAL</t>
    </r>
  </si>
  <si>
    <t>Tubos de centrífuga no estériles graduados tipo Falcon origen China</t>
  </si>
  <si>
    <t>CH-CI4610-1850</t>
  </si>
  <si>
    <r>
      <t xml:space="preserve">Tubos de centrífuga de polipropileno (PP) x 15 ml no estéril </t>
    </r>
    <r>
      <rPr>
        <b/>
        <sz val="9"/>
        <rFont val="Arial"/>
        <family val="2"/>
      </rPr>
      <t>BOLSA X 50 UNIDADES</t>
    </r>
  </si>
  <si>
    <t>CH-CI4610-1856</t>
  </si>
  <si>
    <r>
      <t xml:space="preserve">Tubos de centrífuga de polipropileno (PP) x 50 ml no estéril </t>
    </r>
    <r>
      <rPr>
        <b/>
        <sz val="9"/>
        <rFont val="Arial"/>
        <family val="2"/>
      </rPr>
      <t>BOLSA X 25 UNIDADES</t>
    </r>
  </si>
  <si>
    <t>Porcelana Marca JIPO</t>
  </si>
  <si>
    <t>Cápsulas de porcelana forma semi honda origen Republica Checa marca JIPO</t>
  </si>
  <si>
    <t>JI-206/1A</t>
  </si>
  <si>
    <t>Cápsulas de porcelana de 30 ml (63 mm Ø x 25 mm altura)</t>
  </si>
  <si>
    <t>JI-206/2</t>
  </si>
  <si>
    <t>Cápsulas de porcelana de 60 ml (80 mm Ø x 32 mm altura)</t>
  </si>
  <si>
    <t>JI-206/2A</t>
  </si>
  <si>
    <t>Cápsulas de porcelana de 100 ml (81 mm Ø x 38 mm altura)</t>
  </si>
  <si>
    <t>JI-206/3A</t>
  </si>
  <si>
    <t>Cápsulas de porcelana de 150 ml (100 mm Ø x 40 mm altura)</t>
  </si>
  <si>
    <t>JI-206/4</t>
  </si>
  <si>
    <t>Cápsulas de porcelana de 230 ml (112 mm Ø x 47 mm altura)</t>
  </si>
  <si>
    <t>JI-206/5</t>
  </si>
  <si>
    <t>Cápsulas de porcelana de 400 ml (138 mm Ø x 61 mm altura)</t>
  </si>
  <si>
    <t>Crisoles de porcelana forma alta origen Republica Checa marca JIPO</t>
  </si>
  <si>
    <t>JI-3/30</t>
  </si>
  <si>
    <t>Crisoles de porcelana forma alta de 15 ml sin tapa (30 mm Ø x 38 mm altura)</t>
  </si>
  <si>
    <t>JI-3/35</t>
  </si>
  <si>
    <t>Crisoles de porcelana forma alta de 25 ml sin tapa (35 mm Ø x 44 mm altura)</t>
  </si>
  <si>
    <t>JI-3/40</t>
  </si>
  <si>
    <t>Crisoles de porcelana forma alta de 35 ml sin tapa (40 mm Ø x 50 mm altura)</t>
  </si>
  <si>
    <t>JI-3/45</t>
  </si>
  <si>
    <t>Crisoles de porcelana forma alta de 50 ml sin tapa (45 mm Ø x 56 mm altura)</t>
  </si>
  <si>
    <t>JI-3/50</t>
  </si>
  <si>
    <t>Crisoles de porcelana forma alta de 75 ml sin tapa (50 mm Ø x 62 mm altura)</t>
  </si>
  <si>
    <t>JI-3/60</t>
  </si>
  <si>
    <t>Crisoles de porcelana forma alta de 120 ml sin tapa (60 mm Ø x 75 mm altura)</t>
  </si>
  <si>
    <t>Tapas para crisoles de porcelana origen Republica Checa marca JIPO</t>
  </si>
  <si>
    <t>JI-D30</t>
  </si>
  <si>
    <t>Tapas para crisoles de porcelana de 15 ml (30 mm Ø interno tapa)</t>
  </si>
  <si>
    <t>JI-D35</t>
  </si>
  <si>
    <t>Tapas para crisoles de porcelana de 25 ml (35 mm Ø interno tapa)</t>
  </si>
  <si>
    <t>JI-D40</t>
  </si>
  <si>
    <t>Tapas para crisoles de porcelana de 35 ml (40 mm Ø interno tapa)</t>
  </si>
  <si>
    <t>JI-D45</t>
  </si>
  <si>
    <t>Tapas para crisoles de porcelana de 50 ml (45 mm Ø interno tapa)</t>
  </si>
  <si>
    <t>JI-D50</t>
  </si>
  <si>
    <t>Tapas para crisoles de porcelana de 75 ml (50 mm Ø interno tapa)</t>
  </si>
  <si>
    <t>JI-D60</t>
  </si>
  <si>
    <t>Tapas para crisoles de porcelana de 120 ml (60 mm Ø interno tapa)</t>
  </si>
  <si>
    <t>Crisoles de Gooch de porcelana origen Republica Checa marca JIPO</t>
  </si>
  <si>
    <t>JI-234/1</t>
  </si>
  <si>
    <t>Crisoles de Gooch de porcelana de 17 ml (30 mm Ø x 36 mm altura)</t>
  </si>
  <si>
    <t>JI-234/4</t>
  </si>
  <si>
    <t>Crisoles de Gooch de porcelana de 35 ml (39 mm Ø x 49 mm altura)</t>
  </si>
  <si>
    <t>Embudos Buchner de porcelana origen Republica Checa marca JIPO</t>
  </si>
  <si>
    <t>JI-237/3</t>
  </si>
  <si>
    <t>Embudos Buchner de porcelana de 120 ml volumen y 77 mm Ø (papel 70 Ø)</t>
  </si>
  <si>
    <t>JI-237/4</t>
  </si>
  <si>
    <t>Embudos Buchner de porcelana de 240 ml volumen y 97 mm Ø (papel 90 Ø)</t>
  </si>
  <si>
    <t>JI-237/5</t>
  </si>
  <si>
    <t>Embudos Buchner de porcelana de 400 ml volumen y 116 mm Ø (papel 110 Ø)</t>
  </si>
  <si>
    <t>JI-237/6</t>
  </si>
  <si>
    <t>Embudos Buchner de porcelana de 600 ml volumen y 130 mm Ø (papel 125 Ø)</t>
  </si>
  <si>
    <t>JI-237/7</t>
  </si>
  <si>
    <t>Embudos Buchner de porcelana de 1000 ml volumen y 156 mm Ø (papel 150 Ø)</t>
  </si>
  <si>
    <t>Embudos Hirsch de porcelana origen Republica Checa marca JIPO</t>
  </si>
  <si>
    <t>JI-236/2</t>
  </si>
  <si>
    <t>Embudos Hirsch de 45 mm Ø externo x 25 mm altura</t>
  </si>
  <si>
    <t>Espatulas pala-cuchara de porcelana origen Republica Checa marca JIPO</t>
  </si>
  <si>
    <t>JI-218/1B</t>
  </si>
  <si>
    <t>Espatula pala-cuchara de porcelana de 164 mm de largo</t>
  </si>
  <si>
    <t>Jarras con asa graduadas de porcelana origen Republica Checa marca JIPO</t>
  </si>
  <si>
    <t>JI-241/0</t>
  </si>
  <si>
    <t>Jarras con asa graduadas de porcelana de 50 ml</t>
  </si>
  <si>
    <t>JI-241/1</t>
  </si>
  <si>
    <t>Jarras con asa graduadas de porcelana de 100 ml</t>
  </si>
  <si>
    <t>JI-241/3</t>
  </si>
  <si>
    <t>Jarras con asa graduadas de porcelana de 250 ml</t>
  </si>
  <si>
    <t>Morteros de porcelana origen Republica Checa marca JIPO</t>
  </si>
  <si>
    <t>JI-211B/1/0</t>
  </si>
  <si>
    <t>Morteros de porcelana vitrificado de 63 mm Ø y 70 ml volumen</t>
  </si>
  <si>
    <t>JI-211B/2</t>
  </si>
  <si>
    <t>Morteros de porcelana vitrificado de 83 mm Ø y 110 ml volumen</t>
  </si>
  <si>
    <t>JI-211B/3</t>
  </si>
  <si>
    <t>Morteros de porcelana vitrificado de 105 mm Ø y 220 ml volumen</t>
  </si>
  <si>
    <t>JI-211B/3A</t>
  </si>
  <si>
    <t>Morteros de porcelana vitrificado de 125 mm Ø y 400 ml volumen</t>
  </si>
  <si>
    <t>Pilón de porcelana origen Republica Checa marca JIPO</t>
  </si>
  <si>
    <t>JI-213B/1</t>
  </si>
  <si>
    <t>Pilón de porcelana de 115 mm de largo y 24 mm Ø de cabeza</t>
  </si>
  <si>
    <t>JI-213B/2</t>
  </si>
  <si>
    <t>Pilón de porcelana de 135 mm de largo y 30 mm Ø de cabeza</t>
  </si>
  <si>
    <t>JI-213B/3</t>
  </si>
  <si>
    <t>Pilón de porcelana de 150 mm de largo y 36 mm Ø de cabeza</t>
  </si>
  <si>
    <t>Placas con hoyos de porcelana origen Republica Checa marca JIPO</t>
  </si>
  <si>
    <t>JI-263/5</t>
  </si>
  <si>
    <t>Placas de porcelana de 6 hoyos de 112 mm largo x 81 mm ancho</t>
  </si>
  <si>
    <t>JI-263/6</t>
  </si>
  <si>
    <t>Placas de porcelana de 12 hoyos de 115 mm largo x 91 mm ancho</t>
  </si>
  <si>
    <t>Porcelana marca MARIENFELD</t>
  </si>
  <si>
    <t>Placas de porcelana para desecador marca Marienfeld</t>
  </si>
  <si>
    <t>PM-6833004</t>
  </si>
  <si>
    <t>Placas de porcelana para desecador de 150 mm Ø</t>
  </si>
  <si>
    <t>PM-6833007</t>
  </si>
  <si>
    <t>Placas de porcelana para desecador de 200 mm Ø</t>
  </si>
  <si>
    <t>PM-6833010</t>
  </si>
  <si>
    <t>Placas de porcelana para desecador de 250 mm Ø</t>
  </si>
  <si>
    <t>PM-6833013</t>
  </si>
  <si>
    <t>Placas de porcelana para desecador de 300 mm Ø</t>
  </si>
  <si>
    <t>Papel de filtro origen Brasil marca Quanty</t>
  </si>
  <si>
    <t>Hojas originales de 50 cm x 50 cm</t>
  </si>
  <si>
    <t>JP-3014-0</t>
  </si>
  <si>
    <t>Hojas papel cualitativo de 50 x 50 cm</t>
  </si>
  <si>
    <t>Papel de filtro cualitativo (uso general)</t>
  </si>
  <si>
    <t>JP-3002-7</t>
  </si>
  <si>
    <t>Paquetes x 100 hojas de 90 mm Ø</t>
  </si>
  <si>
    <t>JP-3003-4</t>
  </si>
  <si>
    <t>Paquetes x 100 hojas de 110 mm Ø</t>
  </si>
  <si>
    <t>JP-3005-8</t>
  </si>
  <si>
    <t>Paquetes x 100 hojas de 125 mm Ø</t>
  </si>
  <si>
    <t>JP-3006-5</t>
  </si>
  <si>
    <t>Paquetes x 100 hojas de 150 mm Ø</t>
  </si>
  <si>
    <t>JP-3007-2</t>
  </si>
  <si>
    <t>Paquetes x 100 hojas de 185 mm Ø</t>
  </si>
  <si>
    <t>JP-3008-9</t>
  </si>
  <si>
    <t>Paquetes x 100 hojas de 240 mm Ø</t>
  </si>
  <si>
    <t>JP-3070-6</t>
  </si>
  <si>
    <t>Paquetes x 100 hojas de 310 mm Ø</t>
  </si>
  <si>
    <t>Papel filtro cuantitativo rápido JP 41 Banda Negra</t>
  </si>
  <si>
    <t>JP-3506-0</t>
  </si>
  <si>
    <t>Cajas originales x 100 hojas de 70 mm Ø</t>
  </si>
  <si>
    <t>JP-3507-7</t>
  </si>
  <si>
    <t>Cajas originales x 100 hojas de 90 mm Ø</t>
  </si>
  <si>
    <t>JP-3508-4</t>
  </si>
  <si>
    <t>Cajas originales x 100 hojas de 110 mm Ø</t>
  </si>
  <si>
    <t>JP-3509-1</t>
  </si>
  <si>
    <t>Cajas originales x 100 hojas de 125 mm Ø</t>
  </si>
  <si>
    <t>JP-3510-7</t>
  </si>
  <si>
    <t>Cajas originales x 100 hojas de 150 mm Ø</t>
  </si>
  <si>
    <t>JP-3511-4</t>
  </si>
  <si>
    <t>Cajas originales x 100 hojas de 185 mm Ø</t>
  </si>
  <si>
    <t>Papel filtro cuantitativo medio JP 40 Banda Blanca</t>
  </si>
  <si>
    <t>JP-3500-8</t>
  </si>
  <si>
    <t>JP-3501-5</t>
  </si>
  <si>
    <t>JP-3502-2</t>
  </si>
  <si>
    <t>JP-3503-9</t>
  </si>
  <si>
    <t>JP-3504-6</t>
  </si>
  <si>
    <t>JP-3505-3</t>
  </si>
  <si>
    <t>Papel filtro cuantitativo lento JP 42 Banda Azul</t>
  </si>
  <si>
    <t>JP-3512-1</t>
  </si>
  <si>
    <t>JP-3513-8</t>
  </si>
  <si>
    <t>JP-3514-5</t>
  </si>
  <si>
    <t>JP-3515-2</t>
  </si>
  <si>
    <t>JP-3516-9</t>
  </si>
  <si>
    <t>JP-3517-6</t>
  </si>
  <si>
    <t>Papel para germinación de semillas marca Germilab</t>
  </si>
  <si>
    <t>JP-3034-8</t>
  </si>
  <si>
    <r>
      <t xml:space="preserve">Papel para germinación de 38 x 38 cm </t>
    </r>
    <r>
      <rPr>
        <b/>
        <sz val="9"/>
        <rFont val="Arial"/>
        <family val="2"/>
      </rPr>
      <t>VENTA MÍNIMA 10 UNIDADES</t>
    </r>
  </si>
  <si>
    <t>Papel para substrato</t>
  </si>
  <si>
    <t>JP-3033-1</t>
  </si>
  <si>
    <t>Papel para substrato (secante) de 10,5 x 10,5 cm</t>
  </si>
  <si>
    <t>Papel de PH marca Merck - J.Prolab - Varias</t>
  </si>
  <si>
    <t>Varillas para medición de pH x 100 unidades marca Merck</t>
  </si>
  <si>
    <t>ME-109535</t>
  </si>
  <si>
    <t>Varillas para medición de PH rango 0-14 x 100 unidades</t>
  </si>
  <si>
    <t>Papel de PH en Varillas-Rollos-Libritos marca Newstar</t>
  </si>
  <si>
    <t>NS-400014F</t>
  </si>
  <si>
    <t>Varillas PH 0-14, caja plástica de 100 tiras, origen china marca Newstar</t>
  </si>
  <si>
    <t>NS-400011R</t>
  </si>
  <si>
    <t>Rollos PH 0-14, caja plástica origen china marca Newstar</t>
  </si>
  <si>
    <t>Papeles de pH en varillas, rollos y libritos. Línea económica origen China</t>
  </si>
  <si>
    <t>NA-VA0114</t>
  </si>
  <si>
    <t>Libritos de papel PH rango 0-14 caja plástica</t>
  </si>
  <si>
    <t>Papel Tornasol marca J. Prolab - Newstar</t>
  </si>
  <si>
    <t>JP-3700-2</t>
  </si>
  <si>
    <t>Papel tornasol azul, marca J. Prolab</t>
  </si>
  <si>
    <t>JP-3701-9</t>
  </si>
  <si>
    <t>Papel tornasol rojo, marca J. Prolab</t>
  </si>
  <si>
    <t>NS-40LBH</t>
  </si>
  <si>
    <t>Papel tornasol azul, origen china marca Newstar</t>
  </si>
  <si>
    <t>NS-40LRH</t>
  </si>
  <si>
    <t>Papel tornasol rojo, origen china marca Newstar</t>
  </si>
  <si>
    <t>Papel de filtro origen Alemán marca S &amp; S</t>
  </si>
  <si>
    <t>Hojas originales de 58 cm x 58 cm</t>
  </si>
  <si>
    <t>SS-10334487</t>
  </si>
  <si>
    <t>Papel de filtro de uso general para laboratorios Nº 0859</t>
  </si>
  <si>
    <t>SS-10311687</t>
  </si>
  <si>
    <t>Papel de filtro cualitativo Nº 595</t>
  </si>
  <si>
    <t>SS-10311887</t>
  </si>
  <si>
    <t>Papel de filtro cualitativo Nº 597</t>
  </si>
  <si>
    <t>SS-10312787</t>
  </si>
  <si>
    <t>Papel de filtro cualitativo Nº 604</t>
  </si>
  <si>
    <t>SS-10370050</t>
  </si>
  <si>
    <t>Papel de filtro de fibra de vidrio Nº 6-8</t>
  </si>
  <si>
    <t>Papel  filtro cuantitativo rápido Nº 589-1 Banda Negra</t>
  </si>
  <si>
    <t>SS-10300008</t>
  </si>
  <si>
    <t>SS-10300009</t>
  </si>
  <si>
    <t>SS-10300010</t>
  </si>
  <si>
    <t>SS-10300011</t>
  </si>
  <si>
    <t>SS-10300012</t>
  </si>
  <si>
    <t>SS-10300014</t>
  </si>
  <si>
    <t>Papel filtro cuantitativo medio Nº 589-2 Banda Blanca</t>
  </si>
  <si>
    <t>SS-10300108</t>
  </si>
  <si>
    <t>SS-10300109</t>
  </si>
  <si>
    <t>SS-10300110</t>
  </si>
  <si>
    <t>SS-10300111</t>
  </si>
  <si>
    <t>SS-10300112</t>
  </si>
  <si>
    <t>SS-10300114</t>
  </si>
  <si>
    <t>Papel filtro cuantitativo lento Nº 589-3 Banda Azul</t>
  </si>
  <si>
    <t>SS-10300208</t>
  </si>
  <si>
    <t>SS-10300209</t>
  </si>
  <si>
    <t>SS-10300210</t>
  </si>
  <si>
    <t>SS-10300211</t>
  </si>
  <si>
    <t>SS-10300212</t>
  </si>
  <si>
    <t>SS-10300214</t>
  </si>
  <si>
    <t>Cartuchos de extracción AQUALAB</t>
  </si>
  <si>
    <t>Cartuchos de extracción marca Aqualab</t>
  </si>
  <si>
    <t>AQ-22X80</t>
  </si>
  <si>
    <r>
      <t xml:space="preserve">Cartuchos de extracción de 22 x 80  </t>
    </r>
    <r>
      <rPr>
        <b/>
        <sz val="9"/>
        <rFont val="Arial"/>
        <family val="2"/>
      </rPr>
      <t>CAJA X 25 UNIDADES</t>
    </r>
  </si>
  <si>
    <t>AQ-25X80</t>
  </si>
  <si>
    <r>
      <t xml:space="preserve">Cartuchos de extracción de 25 x 80  </t>
    </r>
    <r>
      <rPr>
        <b/>
        <sz val="9"/>
        <rFont val="Arial"/>
        <family val="2"/>
      </rPr>
      <t>CAJA X 25 UNIDADES</t>
    </r>
  </si>
  <si>
    <t>AQ-33X80</t>
  </si>
  <si>
    <r>
      <t xml:space="preserve">Cartuchos de extracción de 33 x 80  </t>
    </r>
    <r>
      <rPr>
        <b/>
        <sz val="9"/>
        <rFont val="Arial"/>
        <family val="2"/>
      </rPr>
      <t>CAJA X 25 UNIDADES</t>
    </r>
  </si>
  <si>
    <t>AQ-33X100</t>
  </si>
  <si>
    <r>
      <t xml:space="preserve">Cartuchos de extracción de 33 x 100  </t>
    </r>
    <r>
      <rPr>
        <b/>
        <sz val="9"/>
        <rFont val="Arial"/>
        <family val="2"/>
      </rPr>
      <t>CAJA X 25 UNIDADES</t>
    </r>
  </si>
  <si>
    <t xml:space="preserve">                               14/11/2022</t>
  </si>
  <si>
    <t>PROXIMOS INGRESOS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</si>
</sst>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7" formatCode="_ [$US$-2]\ * #,##0.00_ ;_ [$US$-2]\ * \-#,##0.00_ ;_ [$US$-2]\ * &quot;-&quot;??_ "/>
    <numFmt numFmtId="169" formatCode="_ [$€-2]\ * #,##0.00_ ;_ [$€-2]\ * \-#,##0.00_ ;_ [$€-2]\ * &quot;-&quot;??_ "/>
    <numFmt numFmtId="171" formatCode="_-* #,##0.00\ _K_č_-;\-* #,##0.00\ _K_č_-;_-* &quot;-&quot;??\ _K_č_-;_-@_-"/>
    <numFmt numFmtId="172" formatCode="_ &quot;$&quot;\ * #,##0.00_ ;_ &quot;$&quot;\ * \-#,##0.00_ ;_ &quot;$&quot;\ * &quot;-&quot;??_ ;_ @_ "/>
  </numFmts>
  <fonts count="48" x14ac:knownFonts="1">
    <font>
      <sz val="11"/>
      <color theme="1"/>
      <name val="Calibri"/>
      <family val="2"/>
      <scheme val="minor"/>
    </font>
    <font>
      <sz val="11"/>
      <color theme="1"/>
      <name val="Calibri"/>
      <family val="2"/>
      <scheme val="minor"/>
    </font>
    <font>
      <sz val="10"/>
      <name val="Arial"/>
      <family val="2"/>
    </font>
    <font>
      <b/>
      <sz val="9"/>
      <color rgb="FFFF0000"/>
      <name val="Arial"/>
      <family val="2"/>
    </font>
    <font>
      <b/>
      <sz val="10"/>
      <color rgb="FFFF0000"/>
      <name val="Arial"/>
      <family val="2"/>
    </font>
    <font>
      <b/>
      <sz val="10"/>
      <name val="Arial"/>
      <family val="2"/>
    </font>
    <font>
      <b/>
      <u/>
      <sz val="16"/>
      <name val="Arial"/>
      <family val="2"/>
    </font>
    <font>
      <b/>
      <sz val="20"/>
      <name val="Arial Black"/>
      <family val="2"/>
    </font>
    <font>
      <b/>
      <u/>
      <sz val="14"/>
      <name val="Arial"/>
      <family val="2"/>
    </font>
    <font>
      <b/>
      <u/>
      <sz val="10"/>
      <name val="Arial"/>
      <family val="2"/>
    </font>
    <font>
      <b/>
      <u/>
      <sz val="9"/>
      <name val="Arial Black"/>
      <family val="2"/>
    </font>
    <font>
      <b/>
      <u/>
      <sz val="9"/>
      <name val="Arial"/>
      <family val="2"/>
    </font>
    <font>
      <b/>
      <sz val="16"/>
      <name val="Arial"/>
      <family val="2"/>
    </font>
    <font>
      <b/>
      <u/>
      <sz val="10"/>
      <name val="Arial Black"/>
      <family val="2"/>
    </font>
    <font>
      <b/>
      <sz val="8"/>
      <color rgb="FF996600"/>
      <name val="Arial"/>
      <family val="2"/>
    </font>
    <font>
      <b/>
      <sz val="9"/>
      <name val="Arial"/>
      <family val="2"/>
    </font>
    <font>
      <b/>
      <u/>
      <sz val="8"/>
      <name val="Arial Black"/>
      <family val="2"/>
    </font>
    <font>
      <b/>
      <u val="double"/>
      <sz val="16"/>
      <color theme="0" tint="-0.499984740745262"/>
      <name val="Verdana"/>
      <family val="2"/>
    </font>
    <font>
      <b/>
      <u/>
      <sz val="9"/>
      <name val="Verdana"/>
      <family val="2"/>
    </font>
    <font>
      <sz val="9"/>
      <color rgb="FFFF0000"/>
      <name val="Arial"/>
      <family val="2"/>
    </font>
    <font>
      <sz val="9"/>
      <name val="Arial"/>
      <family val="2"/>
    </font>
    <font>
      <b/>
      <u/>
      <sz val="13"/>
      <name val="Arial"/>
      <family val="2"/>
    </font>
    <font>
      <b/>
      <u/>
      <sz val="10"/>
      <color rgb="FFFF0000"/>
      <name val="Arial"/>
      <family val="2"/>
    </font>
    <font>
      <b/>
      <u val="singleAccounting"/>
      <sz val="9"/>
      <name val="Arial"/>
      <family val="2"/>
    </font>
    <font>
      <b/>
      <sz val="9"/>
      <name val="Verdana"/>
      <family val="2"/>
    </font>
    <font>
      <sz val="9"/>
      <color theme="1"/>
      <name val="Arial"/>
      <family val="2"/>
    </font>
    <font>
      <b/>
      <u/>
      <sz val="10"/>
      <color theme="1"/>
      <name val="Arial"/>
      <family val="2"/>
    </font>
    <font>
      <b/>
      <sz val="9"/>
      <color indexed="10"/>
      <name val="Arial"/>
      <family val="2"/>
    </font>
    <font>
      <b/>
      <u/>
      <sz val="10"/>
      <color indexed="10"/>
      <name val="Arial"/>
      <family val="2"/>
    </font>
    <font>
      <u/>
      <sz val="9"/>
      <name val="Arial"/>
      <family val="2"/>
    </font>
    <font>
      <b/>
      <sz val="10"/>
      <color theme="1"/>
      <name val="Arial"/>
      <family val="2"/>
    </font>
    <font>
      <b/>
      <sz val="6"/>
      <color theme="1"/>
      <name val="Arial"/>
      <family val="2"/>
    </font>
    <font>
      <b/>
      <sz val="9"/>
      <name val="Calibri"/>
      <family val="2"/>
    </font>
    <font>
      <b/>
      <u val="double"/>
      <sz val="16"/>
      <name val="Verdana"/>
      <family val="2"/>
    </font>
    <font>
      <b/>
      <sz val="9"/>
      <color theme="1"/>
      <name val="Arial"/>
      <family val="2"/>
    </font>
    <font>
      <sz val="10"/>
      <color indexed="8"/>
      <name val="Arial"/>
      <family val="2"/>
    </font>
    <font>
      <b/>
      <u/>
      <sz val="9"/>
      <color theme="1"/>
      <name val="Arial"/>
      <family val="2"/>
    </font>
    <font>
      <b/>
      <u val="double"/>
      <sz val="9"/>
      <color rgb="FFFF0000"/>
      <name val="Verdana"/>
      <family val="2"/>
    </font>
    <font>
      <b/>
      <sz val="12"/>
      <name val="Arial"/>
      <family val="2"/>
    </font>
    <font>
      <b/>
      <u/>
      <sz val="14"/>
      <name val="Verdana"/>
      <family val="2"/>
    </font>
    <font>
      <b/>
      <u/>
      <sz val="14"/>
      <color theme="1"/>
      <name val="Arial"/>
      <family val="2"/>
    </font>
    <font>
      <b/>
      <u/>
      <sz val="16"/>
      <name val="Verdana"/>
      <family val="2"/>
    </font>
    <font>
      <b/>
      <u/>
      <sz val="16"/>
      <color theme="1"/>
      <name val="Arial"/>
      <family val="2"/>
    </font>
    <font>
      <b/>
      <u/>
      <sz val="11"/>
      <name val="Arial"/>
      <family val="2"/>
    </font>
    <font>
      <sz val="11"/>
      <color theme="1"/>
      <name val="Calibri"/>
      <family val="2"/>
      <charset val="238"/>
      <scheme val="minor"/>
    </font>
    <font>
      <sz val="11"/>
      <color theme="0"/>
      <name val="Calibri"/>
      <family val="2"/>
      <charset val="238"/>
      <scheme val="minor"/>
    </font>
    <font>
      <b/>
      <sz val="10"/>
      <color theme="0"/>
      <name val="Arial"/>
      <family val="2"/>
    </font>
    <font>
      <sz val="10"/>
      <name val="Arial"/>
      <family val="2"/>
      <charset val="238"/>
    </font>
  </fonts>
  <fills count="21">
    <fill>
      <patternFill patternType="none"/>
    </fill>
    <fill>
      <patternFill patternType="gray125"/>
    </fill>
    <fill>
      <patternFill patternType="solid">
        <fgColor theme="4"/>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8" tint="0.59999389629810485"/>
        <bgColor indexed="65"/>
      </patternFill>
    </fill>
    <fill>
      <patternFill patternType="solid">
        <fgColor theme="0"/>
        <bgColor indexed="64"/>
      </patternFill>
    </fill>
    <fill>
      <patternFill patternType="solid">
        <fgColor theme="6" tint="0.39997558519241921"/>
        <bgColor indexed="64"/>
      </patternFill>
    </fill>
    <fill>
      <patternFill patternType="solid">
        <fgColor rgb="FFD8D8D8"/>
        <bgColor indexed="64"/>
      </patternFill>
    </fill>
    <fill>
      <patternFill patternType="solid">
        <fgColor indexed="9"/>
        <bgColor indexed="64"/>
      </patternFill>
    </fill>
    <fill>
      <gradientFill degree="90">
        <stop position="0">
          <color theme="0"/>
        </stop>
        <stop position="1">
          <color theme="0" tint="-0.34900967436750391"/>
        </stop>
      </gradientFill>
    </fill>
    <fill>
      <patternFill patternType="solid">
        <fgColor rgb="FFB0CFD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F3EFC5"/>
        <bgColor indexed="64"/>
      </patternFill>
    </fill>
    <fill>
      <patternFill patternType="solid">
        <fgColor theme="6" tint="0.59999389629810485"/>
        <bgColor indexed="64"/>
      </patternFill>
    </fill>
    <fill>
      <gradientFill degree="90">
        <stop position="0">
          <color theme="3" tint="0.59999389629810485"/>
        </stop>
        <stop position="1">
          <color theme="4"/>
        </stop>
      </gradientFill>
    </fill>
    <fill>
      <patternFill patternType="solid">
        <fgColor rgb="FFD8D8D8"/>
      </patternFill>
    </fill>
  </fills>
  <borders count="19">
    <border>
      <left/>
      <right/>
      <top/>
      <bottom/>
      <diagonal/>
    </border>
    <border>
      <left/>
      <right/>
      <top/>
      <bottom style="medium">
        <color theme="4" tint="0.39997558519241921"/>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theme="4" tint="0.39994506668294322"/>
      </left>
      <right style="medium">
        <color theme="4" tint="0.39994506668294322"/>
      </right>
      <top style="medium">
        <color theme="4" tint="0.39994506668294322"/>
      </top>
      <bottom style="medium">
        <color theme="4" tint="0.39994506668294322"/>
      </bottom>
      <diagonal/>
    </border>
  </borders>
  <cellStyleXfs count="28">
    <xf numFmtId="0" fontId="0" fillId="0" borderId="0"/>
    <xf numFmtId="0" fontId="2" fillId="0" borderId="0"/>
    <xf numFmtId="0" fontId="1" fillId="0" borderId="0"/>
    <xf numFmtId="169" fontId="2" fillId="0" borderId="0" applyFont="0" applyFill="0" applyBorder="0" applyAlignment="0" applyProtection="0"/>
    <xf numFmtId="0" fontId="44" fillId="3"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5" fillId="4" borderId="0" applyNumberFormat="0" applyBorder="0" applyAlignment="0" applyProtection="0"/>
    <xf numFmtId="171" fontId="44" fillId="0" borderId="0" applyFont="0" applyFill="0" applyBorder="0" applyAlignment="0" applyProtection="0"/>
    <xf numFmtId="0" fontId="46" fillId="19" borderId="1">
      <alignment horizontal="center" vertical="center"/>
    </xf>
    <xf numFmtId="0" fontId="45" fillId="5" borderId="0" applyNumberFormat="0" applyBorder="0" applyAlignment="0" applyProtection="0"/>
    <xf numFmtId="0" fontId="2" fillId="20" borderId="6" applyFill="0" applyBorder="0">
      <alignment horizontal="left" vertical="center"/>
    </xf>
    <xf numFmtId="0" fontId="46" fillId="2" borderId="18">
      <alignment horizontal="center" vertical="center"/>
    </xf>
    <xf numFmtId="0" fontId="46" fillId="2" borderId="18">
      <alignment horizontal="center" vertical="center"/>
    </xf>
    <xf numFmtId="0" fontId="30" fillId="20" borderId="6" applyFill="0" applyBorder="0">
      <alignment horizontal="left" vertical="center"/>
    </xf>
    <xf numFmtId="169" fontId="2" fillId="0" borderId="0" applyFont="0" applyFill="0" applyBorder="0" applyAlignment="0" applyProtection="0"/>
    <xf numFmtId="171" fontId="44" fillId="0" borderId="0" applyFont="0" applyFill="0" applyBorder="0" applyAlignment="0" applyProtection="0"/>
    <xf numFmtId="172" fontId="2" fillId="0" borderId="0" applyFont="0" applyFill="0" applyBorder="0" applyAlignment="0" applyProtection="0"/>
    <xf numFmtId="0" fontId="1" fillId="0" borderId="0"/>
    <xf numFmtId="0" fontId="1" fillId="0" borderId="0"/>
    <xf numFmtId="0" fontId="1" fillId="0" borderId="0"/>
    <xf numFmtId="0" fontId="35" fillId="0" borderId="0">
      <alignment vertical="top"/>
    </xf>
    <xf numFmtId="0" fontId="44" fillId="0" borderId="0"/>
    <xf numFmtId="0" fontId="47" fillId="0" borderId="0"/>
    <xf numFmtId="0" fontId="47" fillId="0" borderId="0"/>
    <xf numFmtId="0" fontId="47" fillId="0" borderId="0"/>
    <xf numFmtId="0" fontId="47" fillId="0" borderId="0"/>
    <xf numFmtId="0" fontId="47" fillId="0" borderId="0"/>
  </cellStyleXfs>
  <cellXfs count="344">
    <xf numFmtId="0" fontId="0" fillId="0" borderId="0" xfId="0"/>
    <xf numFmtId="0" fontId="3" fillId="0" borderId="0" xfId="1" applyFont="1" applyAlignment="1" applyProtection="1">
      <alignment horizontal="center" vertical="center"/>
    </xf>
    <xf numFmtId="0" fontId="2" fillId="0" borderId="0" xfId="1" applyProtection="1"/>
    <xf numFmtId="0" fontId="5" fillId="0" borderId="0" xfId="1" applyFont="1" applyAlignment="1" applyProtection="1">
      <alignment horizontal="center" vertical="center"/>
    </xf>
    <xf numFmtId="0" fontId="6" fillId="9" borderId="2" xfId="1" applyFont="1" applyFill="1" applyBorder="1" applyAlignment="1" applyProtection="1">
      <alignment vertical="center" wrapText="1"/>
    </xf>
    <xf numFmtId="0" fontId="7" fillId="9" borderId="3" xfId="1" applyFont="1" applyFill="1" applyBorder="1" applyAlignment="1" applyProtection="1">
      <alignment horizontal="center" vertical="center"/>
    </xf>
    <xf numFmtId="1" fontId="8" fillId="9" borderId="3" xfId="1" applyNumberFormat="1" applyFont="1" applyFill="1" applyBorder="1" applyAlignment="1" applyProtection="1">
      <alignment vertical="center"/>
    </xf>
    <xf numFmtId="49" fontId="3" fillId="11" borderId="0" xfId="1" applyNumberFormat="1" applyFont="1" applyFill="1" applyBorder="1" applyAlignment="1" applyProtection="1">
      <alignment horizontal="center" vertical="center"/>
    </xf>
    <xf numFmtId="0" fontId="6" fillId="9" borderId="6" xfId="1" applyFont="1" applyFill="1" applyBorder="1" applyAlignment="1" applyProtection="1">
      <alignment vertical="center" wrapText="1"/>
    </xf>
    <xf numFmtId="0" fontId="7" fillId="9" borderId="0" xfId="1" applyFont="1" applyFill="1" applyBorder="1" applyAlignment="1" applyProtection="1">
      <alignment horizontal="center" vertical="center"/>
    </xf>
    <xf numFmtId="49" fontId="7" fillId="9" borderId="0" xfId="1" applyNumberFormat="1" applyFont="1" applyFill="1" applyBorder="1" applyAlignment="1" applyProtection="1">
      <alignment horizontal="left" vertical="center" wrapText="1"/>
    </xf>
    <xf numFmtId="0" fontId="10" fillId="9" borderId="9" xfId="1" applyNumberFormat="1" applyFont="1" applyFill="1" applyBorder="1" applyAlignment="1" applyProtection="1">
      <alignment horizontal="center" vertical="center" wrapText="1"/>
    </xf>
    <xf numFmtId="0" fontId="10" fillId="9" borderId="10" xfId="1" applyNumberFormat="1" applyFont="1" applyFill="1" applyBorder="1" applyAlignment="1" applyProtection="1">
      <alignment horizontal="center" vertical="center" wrapText="1"/>
    </xf>
    <xf numFmtId="0" fontId="12" fillId="0" borderId="0" xfId="1" applyFont="1" applyAlignment="1" applyProtection="1">
      <alignment horizontal="center" vertical="center"/>
    </xf>
    <xf numFmtId="1" fontId="13" fillId="8" borderId="0" xfId="1" applyNumberFormat="1" applyFont="1" applyFill="1" applyBorder="1" applyAlignment="1" applyProtection="1">
      <alignment horizontal="center" vertical="center"/>
    </xf>
    <xf numFmtId="1" fontId="14" fillId="8" borderId="0" xfId="1" applyNumberFormat="1" applyFont="1" applyFill="1" applyBorder="1" applyAlignment="1" applyProtection="1">
      <alignment horizontal="center" vertical="center"/>
    </xf>
    <xf numFmtId="0" fontId="3" fillId="0" borderId="0" xfId="1" applyNumberFormat="1" applyFont="1" applyAlignment="1" applyProtection="1">
      <alignment horizontal="center" vertical="center"/>
    </xf>
    <xf numFmtId="0" fontId="5" fillId="0" borderId="0" xfId="1" applyNumberFormat="1" applyFont="1" applyAlignment="1" applyProtection="1">
      <alignment horizontal="center" vertical="center"/>
    </xf>
    <xf numFmtId="0" fontId="13" fillId="0" borderId="0" xfId="1" applyNumberFormat="1" applyFont="1" applyFill="1" applyBorder="1" applyAlignment="1" applyProtection="1">
      <alignment horizontal="center" vertical="center"/>
    </xf>
    <xf numFmtId="0" fontId="3" fillId="11" borderId="0" xfId="1" applyNumberFormat="1" applyFont="1" applyFill="1" applyBorder="1" applyAlignment="1" applyProtection="1">
      <alignment horizontal="center" vertical="center"/>
    </xf>
    <xf numFmtId="0" fontId="16" fillId="10" borderId="12" xfId="1" applyNumberFormat="1" applyFont="1" applyFill="1" applyBorder="1" applyAlignment="1" applyProtection="1">
      <alignment horizontal="center" vertical="center" wrapText="1"/>
    </xf>
    <xf numFmtId="0" fontId="17" fillId="8" borderId="4" xfId="1" applyNumberFormat="1" applyFont="1" applyFill="1" applyBorder="1" applyAlignment="1" applyProtection="1">
      <alignment horizontal="center" vertical="center"/>
    </xf>
    <xf numFmtId="0" fontId="16" fillId="9" borderId="12" xfId="1" applyNumberFormat="1" applyFont="1" applyFill="1" applyBorder="1" applyAlignment="1" applyProtection="1">
      <alignment horizontal="center" vertical="center" wrapText="1"/>
    </xf>
    <xf numFmtId="0" fontId="18" fillId="10" borderId="0" xfId="1" applyNumberFormat="1" applyFont="1" applyFill="1" applyBorder="1" applyAlignment="1" applyProtection="1">
      <alignment horizontal="center" vertical="center" wrapText="1"/>
    </xf>
    <xf numFmtId="0" fontId="18" fillId="10" borderId="0" xfId="1" applyNumberFormat="1" applyFont="1" applyFill="1" applyBorder="1" applyAlignment="1" applyProtection="1">
      <alignment horizontal="center" vertical="center"/>
    </xf>
    <xf numFmtId="0" fontId="5" fillId="9" borderId="0" xfId="1" applyNumberFormat="1" applyFont="1" applyFill="1" applyBorder="1" applyAlignment="1" applyProtection="1">
      <alignment horizontal="center" vertical="center" wrapText="1"/>
    </xf>
    <xf numFmtId="0" fontId="5" fillId="10" borderId="0" xfId="1" applyNumberFormat="1" applyFont="1" applyFill="1" applyBorder="1" applyAlignment="1" applyProtection="1">
      <alignment horizontal="center" vertical="center"/>
    </xf>
    <xf numFmtId="0" fontId="3" fillId="8" borderId="0" xfId="1" applyNumberFormat="1" applyFont="1" applyFill="1" applyBorder="1" applyAlignment="1" applyProtection="1">
      <alignment horizontal="center" vertical="center"/>
    </xf>
    <xf numFmtId="0" fontId="15" fillId="10" borderId="0" xfId="1" applyNumberFormat="1" applyFont="1" applyFill="1" applyAlignment="1" applyProtection="1">
      <alignment horizontal="center" vertical="center"/>
    </xf>
    <xf numFmtId="0" fontId="9" fillId="10" borderId="0" xfId="1" applyNumberFormat="1" applyFont="1" applyFill="1" applyBorder="1" applyAlignment="1" applyProtection="1">
      <alignment horizontal="center" vertical="center"/>
    </xf>
    <xf numFmtId="0" fontId="5" fillId="9" borderId="0" xfId="1" applyNumberFormat="1" applyFont="1" applyFill="1" applyAlignment="1" applyProtection="1">
      <alignment horizontal="center" vertical="center"/>
    </xf>
    <xf numFmtId="0" fontId="15" fillId="10" borderId="8" xfId="1" applyFont="1" applyFill="1" applyBorder="1" applyAlignment="1" applyProtection="1">
      <alignment horizontal="left" vertical="center"/>
    </xf>
    <xf numFmtId="0" fontId="19" fillId="10" borderId="13" xfId="1" applyFont="1" applyFill="1" applyBorder="1" applyAlignment="1" applyProtection="1">
      <alignment horizontal="left" vertical="center" wrapText="1"/>
      <protection hidden="1"/>
    </xf>
    <xf numFmtId="1" fontId="5" fillId="9" borderId="8" xfId="1" applyNumberFormat="1" applyFont="1" applyFill="1" applyBorder="1" applyAlignment="1" applyProtection="1">
      <alignment horizontal="center" vertical="center"/>
    </xf>
    <xf numFmtId="1" fontId="5" fillId="10" borderId="8" xfId="1" applyNumberFormat="1" applyFont="1" applyFill="1" applyBorder="1" applyAlignment="1" applyProtection="1">
      <alignment horizontal="center" vertical="center"/>
    </xf>
    <xf numFmtId="0" fontId="20" fillId="10" borderId="13" xfId="1" applyFont="1" applyFill="1" applyBorder="1" applyAlignment="1" applyProtection="1">
      <alignment horizontal="left" vertical="center" wrapText="1"/>
      <protection hidden="1"/>
    </xf>
    <xf numFmtId="0" fontId="20" fillId="10" borderId="8" xfId="1" applyFont="1" applyFill="1" applyBorder="1" applyAlignment="1" applyProtection="1">
      <alignment horizontal="left" vertical="center" wrapText="1"/>
      <protection hidden="1"/>
    </xf>
    <xf numFmtId="0" fontId="19" fillId="10" borderId="8" xfId="1" applyFont="1" applyFill="1" applyBorder="1" applyAlignment="1" applyProtection="1">
      <alignment horizontal="left" vertical="center" wrapText="1"/>
      <protection hidden="1"/>
    </xf>
    <xf numFmtId="0" fontId="15" fillId="10" borderId="0" xfId="1" applyFont="1" applyFill="1" applyAlignment="1" applyProtection="1">
      <alignment horizontal="left" vertical="center"/>
    </xf>
    <xf numFmtId="0" fontId="21" fillId="10" borderId="0" xfId="1" applyFont="1" applyFill="1" applyBorder="1" applyAlignment="1" applyProtection="1">
      <alignment horizontal="center" vertical="center"/>
    </xf>
    <xf numFmtId="1" fontId="5" fillId="9" borderId="0" xfId="1" applyNumberFormat="1" applyFont="1" applyFill="1" applyAlignment="1" applyProtection="1">
      <alignment horizontal="center" vertical="center"/>
    </xf>
    <xf numFmtId="1" fontId="5" fillId="10" borderId="0" xfId="1" applyNumberFormat="1" applyFont="1" applyFill="1" applyBorder="1" applyAlignment="1" applyProtection="1">
      <alignment horizontal="center" vertical="center"/>
    </xf>
    <xf numFmtId="49" fontId="3" fillId="8" borderId="0" xfId="1" applyNumberFormat="1" applyFont="1" applyFill="1" applyBorder="1" applyAlignment="1" applyProtection="1">
      <alignment horizontal="center" vertical="center"/>
    </xf>
    <xf numFmtId="0" fontId="9" fillId="10" borderId="0" xfId="1" applyFont="1" applyFill="1" applyBorder="1" applyAlignment="1" applyProtection="1">
      <alignment horizontal="center" vertical="center" wrapText="1"/>
    </xf>
    <xf numFmtId="0" fontId="20" fillId="10" borderId="13" xfId="1" applyFont="1" applyFill="1" applyBorder="1" applyAlignment="1" applyProtection="1">
      <alignment horizontal="left" vertical="center" wrapText="1"/>
    </xf>
    <xf numFmtId="0" fontId="19" fillId="10" borderId="13" xfId="1" applyFont="1" applyFill="1" applyBorder="1" applyAlignment="1" applyProtection="1">
      <alignment horizontal="left" vertical="center" wrapText="1"/>
    </xf>
    <xf numFmtId="0" fontId="3" fillId="11" borderId="0" xfId="1" applyFont="1" applyFill="1" applyAlignment="1" applyProtection="1">
      <alignment horizontal="center" vertical="center"/>
    </xf>
    <xf numFmtId="1" fontId="5" fillId="10" borderId="0" xfId="1" applyNumberFormat="1" applyFont="1" applyFill="1" applyAlignment="1" applyProtection="1">
      <alignment horizontal="center" vertical="center"/>
    </xf>
    <xf numFmtId="0" fontId="18" fillId="10" borderId="0" xfId="1" applyFont="1" applyFill="1" applyBorder="1" applyAlignment="1" applyProtection="1">
      <alignment horizontal="left" vertical="center" wrapText="1"/>
    </xf>
    <xf numFmtId="0" fontId="22" fillId="10" borderId="0" xfId="1" applyFont="1" applyFill="1" applyBorder="1" applyAlignment="1" applyProtection="1">
      <alignment horizontal="center" vertical="center" wrapText="1"/>
    </xf>
    <xf numFmtId="167" fontId="15" fillId="10" borderId="0" xfId="1" applyNumberFormat="1" applyFont="1" applyFill="1" applyBorder="1" applyAlignment="1" applyProtection="1">
      <alignment horizontal="left" vertical="center" wrapText="1"/>
    </xf>
    <xf numFmtId="167" fontId="9" fillId="10" borderId="0" xfId="1" applyNumberFormat="1" applyFont="1" applyFill="1" applyBorder="1" applyAlignment="1" applyProtection="1">
      <alignment horizontal="center" vertical="center" wrapText="1"/>
    </xf>
    <xf numFmtId="167" fontId="15" fillId="10" borderId="8" xfId="1" applyNumberFormat="1" applyFont="1" applyFill="1" applyBorder="1" applyAlignment="1" applyProtection="1">
      <alignment horizontal="left" vertical="center" wrapText="1"/>
    </xf>
    <xf numFmtId="167" fontId="20" fillId="10" borderId="13" xfId="1" applyNumberFormat="1" applyFont="1" applyFill="1" applyBorder="1" applyAlignment="1" applyProtection="1">
      <alignment horizontal="left" vertical="center" wrapText="1"/>
    </xf>
    <xf numFmtId="0" fontId="11" fillId="10" borderId="0" xfId="1" applyFont="1" applyFill="1" applyBorder="1" applyAlignment="1" applyProtection="1">
      <alignment horizontal="left" vertical="center"/>
    </xf>
    <xf numFmtId="167" fontId="11" fillId="10" borderId="0" xfId="1" applyNumberFormat="1" applyFont="1" applyFill="1" applyBorder="1" applyAlignment="1" applyProtection="1">
      <alignment horizontal="left" vertical="center" wrapText="1"/>
    </xf>
    <xf numFmtId="0" fontId="3" fillId="11" borderId="0" xfId="1" applyFont="1" applyFill="1" applyBorder="1" applyAlignment="1" applyProtection="1">
      <alignment horizontal="center" vertical="center"/>
    </xf>
    <xf numFmtId="167" fontId="20" fillId="10" borderId="0" xfId="1" applyNumberFormat="1" applyFont="1" applyFill="1" applyBorder="1" applyAlignment="1" applyProtection="1">
      <alignment horizontal="left" vertical="center" wrapText="1"/>
    </xf>
    <xf numFmtId="167" fontId="23" fillId="10" borderId="0" xfId="1" applyNumberFormat="1" applyFont="1" applyFill="1" applyBorder="1" applyAlignment="1" applyProtection="1">
      <alignment horizontal="left" vertical="center" wrapText="1"/>
    </xf>
    <xf numFmtId="167" fontId="19" fillId="10" borderId="13" xfId="1" applyNumberFormat="1" applyFont="1" applyFill="1" applyBorder="1" applyAlignment="1" applyProtection="1">
      <alignment horizontal="left" vertical="center" wrapText="1"/>
    </xf>
    <xf numFmtId="0" fontId="15" fillId="10" borderId="0" xfId="1" applyFont="1" applyFill="1" applyBorder="1" applyAlignment="1" applyProtection="1">
      <alignment horizontal="left" vertical="center"/>
    </xf>
    <xf numFmtId="1" fontId="5" fillId="9" borderId="0" xfId="1" applyNumberFormat="1" applyFont="1" applyFill="1" applyBorder="1" applyAlignment="1" applyProtection="1">
      <alignment horizontal="center" vertical="center"/>
    </xf>
    <xf numFmtId="167" fontId="24" fillId="10" borderId="0" xfId="1" applyNumberFormat="1" applyFont="1" applyFill="1" applyBorder="1" applyAlignment="1" applyProtection="1">
      <alignment horizontal="left" vertical="center" wrapText="1"/>
    </xf>
    <xf numFmtId="167" fontId="18" fillId="10" borderId="0" xfId="1" applyNumberFormat="1" applyFont="1" applyFill="1" applyBorder="1" applyAlignment="1" applyProtection="1">
      <alignment horizontal="left" vertical="center" wrapText="1"/>
    </xf>
    <xf numFmtId="0" fontId="15" fillId="10" borderId="0" xfId="1" applyFont="1" applyFill="1" applyBorder="1" applyAlignment="1" applyProtection="1">
      <alignment horizontal="left" vertical="center" wrapText="1"/>
    </xf>
    <xf numFmtId="0" fontId="9" fillId="10" borderId="0" xfId="1" applyFont="1" applyFill="1" applyBorder="1" applyAlignment="1" applyProtection="1">
      <alignment horizontal="center" vertical="center"/>
      <protection hidden="1"/>
    </xf>
    <xf numFmtId="0" fontId="15" fillId="10" borderId="8" xfId="1" applyFont="1" applyFill="1" applyBorder="1" applyAlignment="1" applyProtection="1">
      <alignment horizontal="left" vertical="center" wrapText="1"/>
    </xf>
    <xf numFmtId="0" fontId="20" fillId="10" borderId="13" xfId="1" applyFont="1" applyFill="1" applyBorder="1" applyAlignment="1" applyProtection="1">
      <alignment horizontal="left" vertical="center"/>
      <protection hidden="1"/>
    </xf>
    <xf numFmtId="0" fontId="20" fillId="10" borderId="0" xfId="1" applyFont="1" applyFill="1" applyAlignment="1" applyProtection="1">
      <alignment horizontal="left" vertical="center" wrapText="1"/>
    </xf>
    <xf numFmtId="0" fontId="9" fillId="10" borderId="0" xfId="1" applyFont="1" applyFill="1" applyAlignment="1" applyProtection="1">
      <alignment horizontal="center" vertical="center" wrapText="1"/>
    </xf>
    <xf numFmtId="0" fontId="20" fillId="10" borderId="8" xfId="1" applyFont="1" applyFill="1" applyBorder="1" applyAlignment="1" applyProtection="1">
      <alignment horizontal="left" vertical="center" wrapText="1"/>
    </xf>
    <xf numFmtId="0" fontId="20" fillId="10" borderId="0" xfId="1" applyFont="1" applyFill="1" applyBorder="1" applyAlignment="1" applyProtection="1">
      <alignment horizontal="left"/>
    </xf>
    <xf numFmtId="0" fontId="25" fillId="10" borderId="13" xfId="1" applyFont="1" applyFill="1" applyBorder="1" applyAlignment="1" applyProtection="1">
      <alignment horizontal="left"/>
    </xf>
    <xf numFmtId="0" fontId="20" fillId="10" borderId="13" xfId="1" applyFont="1" applyFill="1" applyBorder="1" applyAlignment="1" applyProtection="1">
      <alignment horizontal="left"/>
    </xf>
    <xf numFmtId="0" fontId="20" fillId="10" borderId="0" xfId="1" applyFont="1" applyFill="1" applyBorder="1" applyAlignment="1" applyProtection="1">
      <alignment horizontal="left" vertical="center" wrapText="1"/>
    </xf>
    <xf numFmtId="0" fontId="20" fillId="10" borderId="13" xfId="1" applyFont="1" applyFill="1" applyBorder="1" applyAlignment="1" applyProtection="1">
      <alignment horizontal="left"/>
      <protection hidden="1"/>
    </xf>
    <xf numFmtId="0" fontId="3" fillId="8" borderId="0" xfId="1" applyFont="1" applyFill="1" applyAlignment="1" applyProtection="1">
      <alignment horizontal="center" vertical="center"/>
    </xf>
    <xf numFmtId="0" fontId="9" fillId="10" borderId="0" xfId="1" applyFont="1" applyFill="1" applyBorder="1" applyAlignment="1" applyProtection="1">
      <alignment horizontal="center" vertical="center" wrapText="1"/>
      <protection hidden="1"/>
    </xf>
    <xf numFmtId="0" fontId="20" fillId="10" borderId="8" xfId="1" applyFont="1" applyFill="1" applyBorder="1" applyAlignment="1" applyProtection="1">
      <alignment horizontal="left" vertical="center"/>
      <protection hidden="1"/>
    </xf>
    <xf numFmtId="0" fontId="20" fillId="10" borderId="0" xfId="1" applyFont="1" applyFill="1" applyBorder="1" applyAlignment="1" applyProtection="1">
      <alignment horizontal="left" vertical="center"/>
    </xf>
    <xf numFmtId="0" fontId="15" fillId="12" borderId="0" xfId="1" applyFont="1" applyFill="1" applyBorder="1" applyAlignment="1" applyProtection="1">
      <alignment horizontal="center" vertical="center" wrapText="1"/>
    </xf>
    <xf numFmtId="0" fontId="20" fillId="10" borderId="8" xfId="1" applyFont="1" applyFill="1" applyBorder="1" applyAlignment="1" applyProtection="1">
      <alignment horizontal="left" vertical="center"/>
    </xf>
    <xf numFmtId="0" fontId="19" fillId="10" borderId="0" xfId="1" applyFont="1" applyFill="1" applyBorder="1" applyAlignment="1" applyProtection="1">
      <alignment horizontal="left" vertical="center"/>
    </xf>
    <xf numFmtId="0" fontId="19" fillId="10" borderId="8" xfId="1" applyFont="1" applyFill="1" applyBorder="1" applyAlignment="1" applyProtection="1">
      <alignment horizontal="left" vertical="center" wrapText="1"/>
    </xf>
    <xf numFmtId="0" fontId="9" fillId="10" borderId="0" xfId="1" applyFont="1" applyFill="1" applyBorder="1" applyAlignment="1" applyProtection="1">
      <alignment horizontal="center" vertical="center"/>
    </xf>
    <xf numFmtId="0" fontId="20" fillId="10" borderId="13" xfId="1" applyFont="1" applyFill="1" applyBorder="1" applyAlignment="1" applyProtection="1">
      <alignment horizontal="left" vertical="center"/>
    </xf>
    <xf numFmtId="0" fontId="19" fillId="10" borderId="13" xfId="1" applyFont="1" applyFill="1" applyBorder="1" applyAlignment="1" applyProtection="1">
      <alignment horizontal="left" vertical="center"/>
    </xf>
    <xf numFmtId="0" fontId="25" fillId="10" borderId="8" xfId="1" applyFont="1" applyFill="1" applyBorder="1" applyAlignment="1" applyProtection="1">
      <alignment horizontal="left" vertical="center" wrapText="1"/>
    </xf>
    <xf numFmtId="0" fontId="26" fillId="10" borderId="0" xfId="1" applyFont="1" applyFill="1" applyBorder="1" applyAlignment="1" applyProtection="1">
      <alignment horizontal="center" vertical="center" wrapText="1"/>
    </xf>
    <xf numFmtId="0" fontId="20" fillId="10" borderId="13" xfId="1" applyNumberFormat="1" applyFont="1" applyFill="1" applyBorder="1" applyAlignment="1" applyProtection="1">
      <alignment horizontal="left" vertical="center" wrapText="1"/>
    </xf>
    <xf numFmtId="0" fontId="20" fillId="10" borderId="0" xfId="1" applyNumberFormat="1" applyFont="1" applyFill="1" applyBorder="1" applyAlignment="1" applyProtection="1">
      <alignment horizontal="left" vertical="center"/>
    </xf>
    <xf numFmtId="0" fontId="20" fillId="10" borderId="13" xfId="1" applyNumberFormat="1" applyFont="1" applyFill="1" applyBorder="1" applyAlignment="1" applyProtection="1">
      <alignment horizontal="left" vertical="center"/>
    </xf>
    <xf numFmtId="0" fontId="9" fillId="10" borderId="0" xfId="1" applyFont="1" applyFill="1" applyBorder="1" applyAlignment="1" applyProtection="1">
      <alignment horizontal="center"/>
    </xf>
    <xf numFmtId="0" fontId="22" fillId="10" borderId="0" xfId="1" applyFont="1" applyFill="1" applyBorder="1" applyAlignment="1" applyProtection="1">
      <alignment horizontal="center" vertical="center"/>
    </xf>
    <xf numFmtId="0" fontId="15" fillId="10" borderId="13" xfId="1" applyFont="1" applyFill="1" applyBorder="1" applyAlignment="1" applyProtection="1">
      <alignment horizontal="left" vertical="center"/>
    </xf>
    <xf numFmtId="0" fontId="15" fillId="10" borderId="0" xfId="1" applyFont="1" applyFill="1" applyBorder="1" applyAlignment="1" applyProtection="1">
      <alignment horizontal="left"/>
    </xf>
    <xf numFmtId="0" fontId="20" fillId="10" borderId="0" xfId="1" applyFont="1" applyFill="1" applyBorder="1" applyAlignment="1" applyProtection="1">
      <alignment horizontal="center" vertical="center" wrapText="1"/>
    </xf>
    <xf numFmtId="0" fontId="20" fillId="10" borderId="13" xfId="1" applyFont="1" applyFill="1" applyBorder="1" applyAlignment="1" applyProtection="1">
      <alignment vertical="center"/>
    </xf>
    <xf numFmtId="0" fontId="15" fillId="10" borderId="0" xfId="1" applyNumberFormat="1" applyFont="1" applyFill="1" applyBorder="1" applyAlignment="1" applyProtection="1">
      <alignment horizontal="left" vertical="center"/>
    </xf>
    <xf numFmtId="0" fontId="20" fillId="10" borderId="0" xfId="1" applyNumberFormat="1" applyFont="1" applyFill="1" applyBorder="1" applyAlignment="1" applyProtection="1">
      <alignment vertical="center"/>
    </xf>
    <xf numFmtId="0" fontId="19" fillId="10" borderId="13" xfId="1" applyFont="1" applyFill="1" applyBorder="1" applyAlignment="1" applyProtection="1">
      <alignment horizontal="left"/>
    </xf>
    <xf numFmtId="0" fontId="3" fillId="8" borderId="0" xfId="1" applyFont="1" applyFill="1" applyBorder="1" applyAlignment="1" applyProtection="1">
      <alignment horizontal="center" vertical="center"/>
    </xf>
    <xf numFmtId="0" fontId="29" fillId="10" borderId="0" xfId="1" applyFont="1" applyFill="1" applyBorder="1" applyAlignment="1" applyProtection="1">
      <alignment horizontal="left"/>
    </xf>
    <xf numFmtId="0" fontId="25" fillId="10" borderId="13" xfId="1" applyFont="1" applyFill="1" applyBorder="1" applyAlignment="1" applyProtection="1">
      <alignment horizontal="left" vertical="center" wrapText="1"/>
    </xf>
    <xf numFmtId="0" fontId="3" fillId="10" borderId="0" xfId="1" applyFont="1" applyFill="1" applyBorder="1" applyAlignment="1" applyProtection="1">
      <alignment horizontal="left" vertical="center"/>
    </xf>
    <xf numFmtId="0" fontId="11" fillId="10" borderId="0" xfId="1" applyFont="1" applyFill="1" applyBorder="1" applyAlignment="1" applyProtection="1">
      <alignment horizontal="left" vertical="center" wrapText="1"/>
    </xf>
    <xf numFmtId="0" fontId="20" fillId="10" borderId="8" xfId="1" applyFont="1" applyFill="1" applyBorder="1" applyAlignment="1" applyProtection="1">
      <alignment horizontal="left"/>
    </xf>
    <xf numFmtId="0" fontId="19" fillId="10" borderId="8" xfId="1" applyFont="1" applyFill="1" applyBorder="1" applyAlignment="1" applyProtection="1">
      <alignment horizontal="left"/>
    </xf>
    <xf numFmtId="0" fontId="5" fillId="10" borderId="0" xfId="1" applyFont="1" applyFill="1" applyBorder="1" applyAlignment="1" applyProtection="1">
      <alignment horizontal="left" vertical="center"/>
    </xf>
    <xf numFmtId="12" fontId="15" fillId="10" borderId="8" xfId="1" applyNumberFormat="1" applyFont="1" applyFill="1" applyBorder="1" applyAlignment="1" applyProtection="1">
      <alignment horizontal="left" vertical="center" wrapText="1"/>
    </xf>
    <xf numFmtId="1" fontId="5" fillId="9" borderId="0" xfId="1" applyNumberFormat="1" applyFont="1" applyFill="1" applyAlignment="1" applyProtection="1">
      <alignment horizontal="center"/>
    </xf>
    <xf numFmtId="0" fontId="3" fillId="0" borderId="0" xfId="1" applyFont="1" applyFill="1" applyAlignment="1" applyProtection="1">
      <alignment horizontal="center" vertical="center"/>
    </xf>
    <xf numFmtId="0" fontId="15" fillId="0" borderId="0" xfId="1" applyFont="1" applyFill="1" applyBorder="1" applyAlignment="1" applyProtection="1">
      <alignment horizontal="center" vertical="center"/>
    </xf>
    <xf numFmtId="0" fontId="20" fillId="0" borderId="0" xfId="1" applyFont="1" applyFill="1" applyBorder="1" applyAlignment="1" applyProtection="1">
      <alignment horizontal="left" vertical="center"/>
    </xf>
    <xf numFmtId="1" fontId="5" fillId="8" borderId="0" xfId="1" applyNumberFormat="1" applyFont="1" applyFill="1" applyBorder="1" applyAlignment="1" applyProtection="1">
      <alignment horizontal="center"/>
    </xf>
    <xf numFmtId="1" fontId="5" fillId="0" borderId="0" xfId="1" applyNumberFormat="1" applyFont="1" applyFill="1" applyBorder="1" applyAlignment="1" applyProtection="1">
      <alignment horizontal="center" vertical="center"/>
    </xf>
    <xf numFmtId="1" fontId="5" fillId="8" borderId="0" xfId="1" applyNumberFormat="1" applyFont="1" applyFill="1" applyBorder="1" applyAlignment="1" applyProtection="1">
      <alignment horizontal="center" vertical="center"/>
    </xf>
    <xf numFmtId="0" fontId="16" fillId="13" borderId="12" xfId="1" applyNumberFormat="1" applyFont="1" applyFill="1" applyBorder="1" applyAlignment="1" applyProtection="1">
      <alignment horizontal="center" vertical="center" wrapText="1"/>
    </xf>
    <xf numFmtId="0" fontId="17" fillId="0" borderId="12" xfId="1" applyNumberFormat="1" applyFont="1" applyFill="1" applyBorder="1" applyAlignment="1" applyProtection="1">
      <alignment horizontal="center" vertical="center"/>
    </xf>
    <xf numFmtId="0" fontId="15" fillId="13" borderId="0" xfId="1" applyFont="1" applyFill="1" applyBorder="1" applyAlignment="1" applyProtection="1">
      <alignment horizontal="left"/>
    </xf>
    <xf numFmtId="0" fontId="2" fillId="13" borderId="0" xfId="1" applyFont="1" applyFill="1" applyBorder="1" applyProtection="1"/>
    <xf numFmtId="1" fontId="5" fillId="9" borderId="0" xfId="1" applyNumberFormat="1" applyFont="1" applyFill="1" applyBorder="1" applyAlignment="1" applyProtection="1">
      <alignment horizontal="center"/>
    </xf>
    <xf numFmtId="1" fontId="5" fillId="13" borderId="0" xfId="1" applyNumberFormat="1" applyFont="1" applyFill="1" applyAlignment="1" applyProtection="1">
      <alignment horizontal="center" vertical="center"/>
    </xf>
    <xf numFmtId="0" fontId="3" fillId="0" borderId="0" xfId="1" applyFont="1" applyBorder="1" applyAlignment="1" applyProtection="1">
      <alignment horizontal="center" vertical="center"/>
    </xf>
    <xf numFmtId="0" fontId="18" fillId="13" borderId="0" xfId="1" applyFont="1" applyFill="1" applyBorder="1" applyAlignment="1" applyProtection="1">
      <alignment horizontal="left" vertical="center" wrapText="1"/>
    </xf>
    <xf numFmtId="0" fontId="9" fillId="13" borderId="0" xfId="1" applyFont="1" applyFill="1" applyBorder="1" applyAlignment="1" applyProtection="1">
      <alignment horizontal="center" wrapText="1"/>
    </xf>
    <xf numFmtId="0" fontId="15" fillId="13" borderId="15" xfId="1" applyFont="1" applyFill="1" applyBorder="1" applyAlignment="1" applyProtection="1">
      <alignment horizontal="left" vertical="center" wrapText="1"/>
    </xf>
    <xf numFmtId="0" fontId="20" fillId="13" borderId="13" xfId="1" applyFont="1" applyFill="1" applyBorder="1" applyAlignment="1" applyProtection="1">
      <alignment horizontal="left" vertical="center" wrapText="1"/>
    </xf>
    <xf numFmtId="1" fontId="5" fillId="13" borderId="8" xfId="1" applyNumberFormat="1" applyFont="1" applyFill="1" applyBorder="1" applyAlignment="1" applyProtection="1">
      <alignment horizontal="center" vertical="center"/>
    </xf>
    <xf numFmtId="0" fontId="15" fillId="13" borderId="8" xfId="1" applyFont="1" applyFill="1" applyBorder="1" applyAlignment="1" applyProtection="1">
      <alignment horizontal="left" vertical="center" wrapText="1"/>
    </xf>
    <xf numFmtId="0" fontId="15" fillId="13" borderId="0" xfId="1" applyFont="1" applyFill="1" applyBorder="1" applyAlignment="1" applyProtection="1">
      <alignment horizontal="left" vertical="center" wrapText="1"/>
    </xf>
    <xf numFmtId="0" fontId="20" fillId="13" borderId="0" xfId="1" applyFont="1" applyFill="1" applyBorder="1" applyAlignment="1" applyProtection="1">
      <alignment horizontal="left" vertical="center" wrapText="1"/>
    </xf>
    <xf numFmtId="1" fontId="5" fillId="13" borderId="0" xfId="1" applyNumberFormat="1" applyFont="1" applyFill="1" applyBorder="1" applyAlignment="1" applyProtection="1">
      <alignment horizontal="center" vertical="center"/>
    </xf>
    <xf numFmtId="0" fontId="20" fillId="13" borderId="8" xfId="1" applyFont="1" applyFill="1" applyBorder="1" applyAlignment="1" applyProtection="1">
      <alignment horizontal="left" vertical="center" wrapText="1"/>
    </xf>
    <xf numFmtId="0" fontId="15" fillId="13" borderId="0" xfId="1" applyFont="1" applyFill="1" applyBorder="1" applyAlignment="1" applyProtection="1">
      <alignment horizontal="left" vertical="center"/>
    </xf>
    <xf numFmtId="0" fontId="15" fillId="13" borderId="8" xfId="1" applyFont="1" applyFill="1" applyBorder="1" applyAlignment="1" applyProtection="1">
      <alignment horizontal="left"/>
    </xf>
    <xf numFmtId="0" fontId="20" fillId="13" borderId="13" xfId="1" applyFont="1" applyFill="1" applyBorder="1" applyAlignment="1" applyProtection="1">
      <alignment wrapText="1"/>
    </xf>
    <xf numFmtId="0" fontId="15" fillId="13" borderId="8" xfId="1" applyNumberFormat="1" applyFont="1" applyFill="1" applyBorder="1" applyAlignment="1" applyProtection="1">
      <alignment horizontal="left" vertical="center"/>
    </xf>
    <xf numFmtId="0" fontId="15" fillId="13" borderId="0" xfId="1" applyNumberFormat="1" applyFont="1" applyFill="1" applyBorder="1" applyAlignment="1" applyProtection="1">
      <alignment horizontal="left" vertical="center"/>
    </xf>
    <xf numFmtId="0" fontId="20" fillId="13" borderId="0" xfId="1" applyFont="1" applyFill="1" applyBorder="1" applyAlignment="1" applyProtection="1">
      <alignment wrapText="1"/>
    </xf>
    <xf numFmtId="0" fontId="9" fillId="13" borderId="0" xfId="1" applyNumberFormat="1" applyFont="1" applyFill="1" applyBorder="1" applyAlignment="1" applyProtection="1">
      <alignment horizontal="center"/>
    </xf>
    <xf numFmtId="0" fontId="20" fillId="13" borderId="13" xfId="1" applyNumberFormat="1" applyFont="1" applyFill="1" applyBorder="1" applyAlignment="1" applyProtection="1">
      <alignment vertical="center"/>
    </xf>
    <xf numFmtId="0" fontId="20" fillId="13" borderId="0" xfId="1" applyNumberFormat="1" applyFont="1" applyFill="1" applyBorder="1" applyAlignment="1" applyProtection="1">
      <alignment vertical="center"/>
    </xf>
    <xf numFmtId="0" fontId="9" fillId="13" borderId="0" xfId="1" applyFont="1" applyFill="1" applyBorder="1" applyAlignment="1" applyProtection="1">
      <alignment horizontal="center"/>
    </xf>
    <xf numFmtId="0" fontId="15" fillId="13" borderId="8" xfId="1" applyFont="1" applyFill="1" applyBorder="1" applyAlignment="1" applyProtection="1">
      <alignment horizontal="left" vertical="center"/>
    </xf>
    <xf numFmtId="0" fontId="20" fillId="13" borderId="13" xfId="1" applyFont="1" applyFill="1" applyBorder="1" applyAlignment="1" applyProtection="1">
      <alignment vertical="center"/>
    </xf>
    <xf numFmtId="0" fontId="20" fillId="13" borderId="0" xfId="1" applyFont="1" applyFill="1" applyBorder="1" applyAlignment="1" applyProtection="1">
      <alignment vertical="center"/>
    </xf>
    <xf numFmtId="0" fontId="9" fillId="13" borderId="0" xfId="1" applyFont="1" applyFill="1" applyBorder="1" applyAlignment="1" applyProtection="1">
      <alignment horizontal="center" vertical="center" wrapText="1"/>
    </xf>
    <xf numFmtId="0" fontId="20" fillId="13" borderId="13" xfId="1" applyFont="1" applyFill="1" applyBorder="1" applyAlignment="1" applyProtection="1">
      <alignment vertical="center" wrapText="1"/>
    </xf>
    <xf numFmtId="0" fontId="2" fillId="13" borderId="0" xfId="1" applyNumberFormat="1" applyFont="1" applyFill="1" applyBorder="1" applyAlignment="1" applyProtection="1">
      <alignment vertical="center"/>
    </xf>
    <xf numFmtId="0" fontId="20" fillId="13" borderId="13" xfId="1" applyNumberFormat="1" applyFont="1" applyFill="1" applyBorder="1" applyAlignment="1" applyProtection="1"/>
    <xf numFmtId="0" fontId="20" fillId="13" borderId="0" xfId="1" applyNumberFormat="1" applyFont="1" applyFill="1" applyBorder="1" applyAlignment="1" applyProtection="1"/>
    <xf numFmtId="0" fontId="20" fillId="13" borderId="0" xfId="1" applyFont="1" applyFill="1" applyBorder="1" applyProtection="1"/>
    <xf numFmtId="0" fontId="15" fillId="13" borderId="0" xfId="1" applyNumberFormat="1" applyFont="1" applyFill="1" applyBorder="1" applyAlignment="1" applyProtection="1">
      <alignment vertical="center"/>
    </xf>
    <xf numFmtId="0" fontId="15" fillId="13" borderId="0" xfId="1" applyFont="1" applyFill="1" applyBorder="1" applyAlignment="1" applyProtection="1">
      <alignment vertical="center"/>
    </xf>
    <xf numFmtId="0" fontId="9" fillId="13" borderId="0" xfId="1" applyNumberFormat="1" applyFont="1" applyFill="1" applyBorder="1" applyAlignment="1" applyProtection="1">
      <alignment horizontal="center" vertical="center" wrapText="1"/>
    </xf>
    <xf numFmtId="0" fontId="15" fillId="13" borderId="0" xfId="1" applyFont="1" applyFill="1" applyAlignment="1" applyProtection="1">
      <alignment horizontal="left" vertical="center"/>
    </xf>
    <xf numFmtId="0" fontId="20" fillId="13" borderId="13" xfId="1" applyFont="1" applyFill="1" applyBorder="1" applyProtection="1"/>
    <xf numFmtId="0" fontId="9" fillId="13" borderId="0" xfId="1" applyFont="1" applyFill="1" applyBorder="1" applyAlignment="1" applyProtection="1">
      <alignment horizontal="center" vertical="center"/>
    </xf>
    <xf numFmtId="0" fontId="20" fillId="13" borderId="13" xfId="1" applyFont="1" applyFill="1" applyBorder="1" applyAlignment="1" applyProtection="1">
      <alignment horizontal="left" vertical="center"/>
    </xf>
    <xf numFmtId="0" fontId="20" fillId="13" borderId="0" xfId="1" applyFont="1" applyFill="1" applyBorder="1" applyAlignment="1" applyProtection="1">
      <alignment horizontal="left" vertical="center"/>
    </xf>
    <xf numFmtId="0" fontId="20" fillId="13" borderId="8" xfId="1" applyNumberFormat="1" applyFont="1" applyFill="1" applyBorder="1" applyAlignment="1" applyProtection="1">
      <alignment horizontal="left" vertical="center" wrapText="1"/>
    </xf>
    <xf numFmtId="0" fontId="15" fillId="13" borderId="8" xfId="1" applyFont="1" applyFill="1" applyBorder="1" applyAlignment="1" applyProtection="1">
      <alignment horizontal="left" wrapText="1"/>
    </xf>
    <xf numFmtId="0" fontId="20" fillId="13" borderId="8" xfId="1" applyFont="1" applyFill="1" applyBorder="1" applyAlignment="1" applyProtection="1">
      <alignment horizontal="left"/>
    </xf>
    <xf numFmtId="0" fontId="15" fillId="13" borderId="0" xfId="1" applyFont="1" applyFill="1" applyBorder="1" applyAlignment="1" applyProtection="1">
      <alignment horizontal="left" wrapText="1"/>
    </xf>
    <xf numFmtId="0" fontId="9" fillId="13" borderId="0" xfId="1" applyFont="1" applyFill="1" applyAlignment="1" applyProtection="1">
      <alignment horizontal="center" vertical="center" wrapText="1"/>
    </xf>
    <xf numFmtId="0" fontId="20" fillId="13" borderId="0" xfId="1" applyFont="1" applyFill="1" applyBorder="1" applyAlignment="1" applyProtection="1">
      <alignment horizontal="left"/>
    </xf>
    <xf numFmtId="0" fontId="15" fillId="13" borderId="0" xfId="1" applyFont="1" applyFill="1" applyAlignment="1" applyProtection="1">
      <alignment horizontal="left" vertical="center" wrapText="1"/>
    </xf>
    <xf numFmtId="0" fontId="25" fillId="13" borderId="13" xfId="1" applyFont="1" applyFill="1" applyBorder="1" applyAlignment="1" applyProtection="1">
      <alignment horizontal="left" vertical="center" wrapText="1"/>
    </xf>
    <xf numFmtId="1" fontId="15" fillId="13" borderId="0" xfId="1" applyNumberFormat="1" applyFont="1" applyFill="1" applyAlignment="1" applyProtection="1">
      <alignment horizontal="left" vertical="center"/>
    </xf>
    <xf numFmtId="1" fontId="15" fillId="13" borderId="8" xfId="1" applyNumberFormat="1" applyFont="1" applyFill="1" applyBorder="1" applyAlignment="1" applyProtection="1">
      <alignment horizontal="left" vertical="center"/>
    </xf>
    <xf numFmtId="0" fontId="19" fillId="13" borderId="0" xfId="1" applyFont="1" applyFill="1" applyBorder="1" applyAlignment="1" applyProtection="1">
      <alignment horizontal="left" vertical="center" wrapText="1"/>
    </xf>
    <xf numFmtId="0" fontId="20" fillId="13" borderId="13" xfId="1" applyNumberFormat="1" applyFont="1" applyFill="1" applyBorder="1" applyAlignment="1" applyProtection="1">
      <alignment horizontal="left" vertical="center"/>
    </xf>
    <xf numFmtId="0" fontId="22" fillId="13" borderId="0" xfId="1" applyNumberFormat="1" applyFont="1" applyFill="1" applyBorder="1" applyAlignment="1" applyProtection="1">
      <alignment horizontal="center" vertical="center" wrapText="1"/>
    </xf>
    <xf numFmtId="0" fontId="5" fillId="0" borderId="0" xfId="1" applyFont="1" applyFill="1" applyBorder="1" applyProtection="1"/>
    <xf numFmtId="0" fontId="16" fillId="14" borderId="12" xfId="1" applyNumberFormat="1" applyFont="1" applyFill="1" applyBorder="1" applyAlignment="1" applyProtection="1">
      <alignment horizontal="center" vertical="center" wrapText="1"/>
    </xf>
    <xf numFmtId="1" fontId="16" fillId="14" borderId="12" xfId="1" applyNumberFormat="1" applyFont="1" applyFill="1" applyBorder="1" applyAlignment="1" applyProtection="1">
      <alignment horizontal="center" vertical="center" wrapText="1"/>
    </xf>
    <xf numFmtId="0" fontId="15" fillId="14" borderId="0" xfId="1" applyNumberFormat="1" applyFont="1" applyFill="1" applyAlignment="1" applyProtection="1">
      <alignment horizontal="left" vertical="center"/>
    </xf>
    <xf numFmtId="0" fontId="11" fillId="14" borderId="0" xfId="1" applyFont="1" applyFill="1" applyAlignment="1" applyProtection="1">
      <alignment horizontal="center" vertical="center"/>
    </xf>
    <xf numFmtId="1" fontId="5" fillId="14" borderId="0" xfId="1" applyNumberFormat="1" applyFont="1" applyFill="1" applyAlignment="1" applyProtection="1">
      <alignment horizontal="center" vertical="center"/>
    </xf>
    <xf numFmtId="0" fontId="9" fillId="14" borderId="0" xfId="1" applyFont="1" applyFill="1" applyBorder="1" applyAlignment="1" applyProtection="1">
      <alignment horizontal="center" vertical="center"/>
    </xf>
    <xf numFmtId="0" fontId="15" fillId="14" borderId="8" xfId="1" applyNumberFormat="1" applyFont="1" applyFill="1" applyBorder="1" applyAlignment="1" applyProtection="1">
      <alignment horizontal="left" vertical="center"/>
    </xf>
    <xf numFmtId="0" fontId="20" fillId="14" borderId="13" xfId="1" applyFont="1" applyFill="1" applyBorder="1" applyAlignment="1" applyProtection="1">
      <alignment horizontal="left" vertical="top" wrapText="1"/>
    </xf>
    <xf numFmtId="1" fontId="5" fillId="9" borderId="8" xfId="1" applyNumberFormat="1" applyFont="1" applyFill="1" applyBorder="1" applyAlignment="1" applyProtection="1">
      <alignment horizontal="center" vertical="center" wrapText="1"/>
    </xf>
    <xf numFmtId="1" fontId="31" fillId="14" borderId="8" xfId="1" applyNumberFormat="1" applyFont="1" applyFill="1" applyBorder="1" applyAlignment="1" applyProtection="1">
      <alignment horizontal="center" vertical="center"/>
    </xf>
    <xf numFmtId="0" fontId="11" fillId="14" borderId="0" xfId="1" applyFont="1" applyFill="1" applyBorder="1" applyAlignment="1" applyProtection="1">
      <alignment horizontal="center" vertical="center"/>
    </xf>
    <xf numFmtId="1" fontId="30" fillId="14" borderId="8" xfId="1" applyNumberFormat="1" applyFont="1" applyFill="1" applyBorder="1" applyAlignment="1" applyProtection="1">
      <alignment horizontal="center" vertical="center"/>
    </xf>
    <xf numFmtId="0" fontId="15" fillId="14" borderId="8" xfId="1" applyNumberFormat="1" applyFont="1" applyFill="1" applyBorder="1" applyAlignment="1" applyProtection="1">
      <alignment horizontal="left" vertical="center" wrapText="1"/>
    </xf>
    <xf numFmtId="0" fontId="20" fillId="14" borderId="8" xfId="1" applyFont="1" applyFill="1" applyBorder="1" applyAlignment="1">
      <alignment wrapText="1"/>
    </xf>
    <xf numFmtId="1" fontId="5" fillId="14" borderId="8" xfId="1" applyNumberFormat="1" applyFont="1" applyFill="1" applyBorder="1" applyAlignment="1" applyProtection="1">
      <alignment horizontal="center" vertical="center"/>
    </xf>
    <xf numFmtId="0" fontId="32" fillId="14" borderId="0" xfId="1" applyNumberFormat="1" applyFont="1" applyFill="1" applyBorder="1" applyAlignment="1" applyProtection="1">
      <alignment horizontal="left" vertical="center"/>
    </xf>
    <xf numFmtId="0" fontId="20" fillId="14" borderId="0" xfId="1" applyFont="1" applyFill="1" applyBorder="1" applyProtection="1"/>
    <xf numFmtId="0" fontId="20" fillId="14" borderId="0" xfId="1" applyFont="1" applyFill="1" applyBorder="1" applyAlignment="1" applyProtection="1">
      <alignment horizontal="left" vertical="center"/>
    </xf>
    <xf numFmtId="0" fontId="15" fillId="14" borderId="0" xfId="1" applyNumberFormat="1" applyFont="1" applyFill="1" applyBorder="1" applyAlignment="1" applyProtection="1">
      <alignment horizontal="left" vertical="center"/>
    </xf>
    <xf numFmtId="0" fontId="11" fillId="14" borderId="0" xfId="1" applyFont="1" applyFill="1" applyBorder="1" applyAlignment="1" applyProtection="1">
      <alignment horizontal="left" vertical="center"/>
    </xf>
    <xf numFmtId="0" fontId="9" fillId="14" borderId="0" xfId="1" applyFont="1" applyFill="1" applyBorder="1" applyAlignment="1" applyProtection="1">
      <alignment horizontal="center" vertical="center" wrapText="1"/>
    </xf>
    <xf numFmtId="1" fontId="5" fillId="14" borderId="0" xfId="1" applyNumberFormat="1" applyFont="1" applyFill="1" applyBorder="1" applyAlignment="1" applyProtection="1">
      <alignment horizontal="center" vertical="center"/>
    </xf>
    <xf numFmtId="0" fontId="2" fillId="0" borderId="0" xfId="1" applyBorder="1" applyProtection="1"/>
    <xf numFmtId="49" fontId="4" fillId="8" borderId="0" xfId="1" applyNumberFormat="1" applyFont="1" applyFill="1" applyBorder="1" applyAlignment="1" applyProtection="1">
      <alignment horizontal="center" vertical="center"/>
    </xf>
    <xf numFmtId="0" fontId="4" fillId="0" borderId="0" xfId="1" applyFont="1" applyBorder="1" applyAlignment="1" applyProtection="1">
      <alignment horizontal="center" vertical="center"/>
    </xf>
    <xf numFmtId="0" fontId="4" fillId="0" borderId="0" xfId="1" applyFont="1" applyFill="1" applyBorder="1" applyAlignment="1" applyProtection="1">
      <alignment wrapText="1"/>
    </xf>
    <xf numFmtId="1" fontId="4" fillId="0" borderId="0" xfId="1" applyNumberFormat="1" applyFont="1" applyBorder="1" applyAlignment="1" applyProtection="1">
      <alignment horizontal="center" vertical="center"/>
    </xf>
    <xf numFmtId="0" fontId="2" fillId="8" borderId="0" xfId="1" applyFont="1" applyFill="1" applyBorder="1" applyProtection="1"/>
    <xf numFmtId="0" fontId="33" fillId="0" borderId="0" xfId="1" applyFont="1" applyFill="1" applyBorder="1" applyAlignment="1" applyProtection="1">
      <alignment horizontal="center" vertical="center"/>
    </xf>
    <xf numFmtId="0" fontId="18" fillId="10" borderId="3" xfId="1" applyFont="1" applyFill="1" applyBorder="1" applyAlignment="1" applyProtection="1">
      <alignment horizontal="left" vertical="center"/>
    </xf>
    <xf numFmtId="0" fontId="2" fillId="10" borderId="0" xfId="1" applyFill="1" applyBorder="1" applyProtection="1"/>
    <xf numFmtId="1" fontId="34" fillId="9" borderId="0" xfId="1" applyNumberFormat="1" applyFont="1" applyFill="1" applyBorder="1" applyAlignment="1" applyProtection="1">
      <alignment horizontal="center" vertical="center"/>
    </xf>
    <xf numFmtId="1" fontId="34" fillId="10" borderId="0" xfId="1" applyNumberFormat="1" applyFont="1" applyFill="1" applyBorder="1" applyAlignment="1" applyProtection="1">
      <alignment horizontal="center" vertical="center"/>
    </xf>
    <xf numFmtId="0" fontId="2" fillId="11" borderId="0" xfId="1" applyFont="1" applyFill="1" applyBorder="1" applyAlignment="1" applyProtection="1">
      <alignment vertical="center"/>
    </xf>
    <xf numFmtId="0" fontId="15" fillId="10" borderId="16" xfId="1" applyFont="1" applyFill="1" applyBorder="1" applyAlignment="1" applyProtection="1">
      <alignment horizontal="left" vertical="center"/>
    </xf>
    <xf numFmtId="0" fontId="20" fillId="10" borderId="8" xfId="1" applyFont="1" applyFill="1" applyBorder="1" applyAlignment="1" applyProtection="1">
      <alignment vertical="center"/>
    </xf>
    <xf numFmtId="1" fontId="34" fillId="9" borderId="8" xfId="1" applyNumberFormat="1" applyFont="1" applyFill="1" applyBorder="1" applyAlignment="1" applyProtection="1">
      <alignment horizontal="center" vertical="center"/>
    </xf>
    <xf numFmtId="1" fontId="34" fillId="10" borderId="8" xfId="1" applyNumberFormat="1" applyFont="1" applyFill="1" applyBorder="1" applyAlignment="1" applyProtection="1">
      <alignment horizontal="center" vertical="center"/>
    </xf>
    <xf numFmtId="0" fontId="15" fillId="10" borderId="14" xfId="1" applyFont="1" applyFill="1" applyBorder="1" applyAlignment="1" applyProtection="1">
      <alignment horizontal="left" vertical="center"/>
    </xf>
    <xf numFmtId="0" fontId="20" fillId="10" borderId="0" xfId="1" applyFont="1" applyFill="1" applyBorder="1" applyAlignment="1" applyProtection="1">
      <alignment vertical="center"/>
    </xf>
    <xf numFmtId="0" fontId="35" fillId="10" borderId="8" xfId="1" applyFont="1" applyFill="1" applyBorder="1" applyAlignment="1" applyProtection="1">
      <alignment vertical="center"/>
    </xf>
    <xf numFmtId="0" fontId="20" fillId="10" borderId="8" xfId="1" applyFont="1" applyFill="1" applyBorder="1" applyAlignment="1" applyProtection="1">
      <alignment vertical="center" wrapText="1"/>
    </xf>
    <xf numFmtId="0" fontId="20" fillId="10" borderId="0" xfId="1" applyFont="1" applyFill="1" applyBorder="1" applyAlignment="1" applyProtection="1">
      <alignment vertical="center" wrapText="1"/>
    </xf>
    <xf numFmtId="0" fontId="2" fillId="10" borderId="8" xfId="1" applyFont="1" applyFill="1" applyBorder="1" applyAlignment="1" applyProtection="1">
      <alignment vertical="center"/>
    </xf>
    <xf numFmtId="0" fontId="2" fillId="10" borderId="0" xfId="1" applyFont="1" applyFill="1" applyBorder="1" applyAlignment="1" applyProtection="1">
      <alignment vertical="center"/>
    </xf>
    <xf numFmtId="0" fontId="9" fillId="10" borderId="0" xfId="1" applyFont="1" applyFill="1" applyAlignment="1" applyProtection="1">
      <alignment horizontal="center" vertical="center"/>
    </xf>
    <xf numFmtId="0" fontId="18" fillId="10" borderId="16" xfId="1" applyFont="1" applyFill="1" applyBorder="1" applyAlignment="1" applyProtection="1">
      <alignment horizontal="left" vertical="center"/>
    </xf>
    <xf numFmtId="1" fontId="36" fillId="9" borderId="0" xfId="1" applyNumberFormat="1" applyFont="1" applyFill="1" applyBorder="1" applyAlignment="1" applyProtection="1">
      <alignment horizontal="center" vertical="center"/>
    </xf>
    <xf numFmtId="1" fontId="36" fillId="10" borderId="0" xfId="1" applyNumberFormat="1" applyFont="1" applyFill="1" applyBorder="1" applyAlignment="1" applyProtection="1">
      <alignment horizontal="center" vertical="center"/>
    </xf>
    <xf numFmtId="0" fontId="25" fillId="10" borderId="8" xfId="1" applyFont="1" applyFill="1" applyBorder="1" applyAlignment="1" applyProtection="1">
      <alignment horizontal="left" vertical="center"/>
    </xf>
    <xf numFmtId="1" fontId="34" fillId="9" borderId="8" xfId="3" applyNumberFormat="1" applyFont="1" applyFill="1" applyBorder="1" applyAlignment="1" applyProtection="1">
      <alignment horizontal="center" vertical="center"/>
    </xf>
    <xf numFmtId="1" fontId="34" fillId="10" borderId="8" xfId="3" applyNumberFormat="1" applyFont="1" applyFill="1" applyBorder="1" applyAlignment="1" applyProtection="1">
      <alignment horizontal="center" vertical="center"/>
    </xf>
    <xf numFmtId="1" fontId="34" fillId="9" borderId="0" xfId="3" applyNumberFormat="1" applyFont="1" applyFill="1" applyBorder="1" applyAlignment="1" applyProtection="1">
      <alignment horizontal="center" vertical="center"/>
    </xf>
    <xf numFmtId="1" fontId="34" fillId="10" borderId="0" xfId="3" applyNumberFormat="1" applyFont="1" applyFill="1" applyBorder="1" applyAlignment="1" applyProtection="1">
      <alignment horizontal="center" vertical="center"/>
    </xf>
    <xf numFmtId="49" fontId="11" fillId="8" borderId="0" xfId="1" applyNumberFormat="1" applyFont="1" applyFill="1" applyBorder="1" applyAlignment="1" applyProtection="1">
      <alignment horizontal="left" vertical="center"/>
    </xf>
    <xf numFmtId="49" fontId="11" fillId="8" borderId="0" xfId="1" applyNumberFormat="1" applyFont="1" applyFill="1" applyBorder="1" applyAlignment="1" applyProtection="1">
      <alignment horizontal="center" vertical="center"/>
    </xf>
    <xf numFmtId="1" fontId="36" fillId="8" borderId="0" xfId="1" applyNumberFormat="1" applyFont="1" applyFill="1" applyBorder="1" applyAlignment="1" applyProtection="1">
      <alignment horizontal="center" vertical="center"/>
    </xf>
    <xf numFmtId="49" fontId="11" fillId="8" borderId="10" xfId="1" applyNumberFormat="1" applyFont="1" applyFill="1" applyBorder="1" applyAlignment="1" applyProtection="1">
      <alignment horizontal="left" vertical="center"/>
    </xf>
    <xf numFmtId="49" fontId="11" fillId="8" borderId="10" xfId="1" applyNumberFormat="1" applyFont="1" applyFill="1" applyBorder="1" applyAlignment="1" applyProtection="1">
      <alignment horizontal="center" vertical="center"/>
    </xf>
    <xf numFmtId="0" fontId="37" fillId="0" borderId="0" xfId="1" applyFont="1" applyFill="1" applyBorder="1" applyAlignment="1" applyProtection="1">
      <alignment horizontal="center" vertical="center"/>
    </xf>
    <xf numFmtId="0" fontId="18" fillId="10" borderId="0" xfId="1" applyFont="1" applyFill="1" applyBorder="1" applyAlignment="1" applyProtection="1">
      <alignment horizontal="left" vertical="center"/>
    </xf>
    <xf numFmtId="0" fontId="20" fillId="10" borderId="0" xfId="1" applyNumberFormat="1" applyFont="1" applyFill="1" applyBorder="1" applyAlignment="1" applyProtection="1"/>
    <xf numFmtId="0" fontId="20" fillId="15" borderId="8" xfId="1" applyFont="1" applyFill="1" applyBorder="1" applyAlignment="1" applyProtection="1">
      <alignment horizontal="left" vertical="center"/>
    </xf>
    <xf numFmtId="0" fontId="25" fillId="10" borderId="0" xfId="1" applyFont="1" applyFill="1" applyAlignment="1" applyProtection="1">
      <alignment horizontal="left" vertical="center"/>
    </xf>
    <xf numFmtId="0" fontId="15" fillId="10" borderId="0" xfId="1" applyFont="1" applyFill="1" applyBorder="1" applyAlignment="1" applyProtection="1">
      <alignment vertical="center"/>
    </xf>
    <xf numFmtId="0" fontId="15" fillId="10" borderId="0" xfId="1" applyFont="1" applyFill="1" applyAlignment="1" applyProtection="1">
      <alignment horizontal="left" vertical="center" wrapText="1"/>
    </xf>
    <xf numFmtId="0" fontId="9" fillId="10" borderId="0" xfId="1" applyFont="1" applyFill="1" applyBorder="1" applyAlignment="1" applyProtection="1">
      <alignment horizontal="left" vertical="center"/>
    </xf>
    <xf numFmtId="0" fontId="3" fillId="11" borderId="0" xfId="1" applyFont="1" applyFill="1" applyBorder="1" applyAlignment="1" applyProtection="1">
      <alignment horizontal="center" vertical="center" wrapText="1"/>
    </xf>
    <xf numFmtId="0" fontId="38" fillId="16" borderId="0" xfId="1" applyFont="1" applyFill="1" applyAlignment="1" applyProtection="1">
      <alignment horizontal="center" vertical="center" wrapText="1"/>
    </xf>
    <xf numFmtId="0" fontId="9" fillId="10" borderId="0" xfId="1" applyFont="1" applyFill="1" applyBorder="1" applyAlignment="1" applyProtection="1">
      <alignment horizontal="center" vertical="top"/>
    </xf>
    <xf numFmtId="0" fontId="20" fillId="10" borderId="8" xfId="1" applyFont="1" applyFill="1" applyBorder="1" applyAlignment="1" applyProtection="1">
      <alignment vertical="top"/>
    </xf>
    <xf numFmtId="0" fontId="15" fillId="10" borderId="0" xfId="1" applyFont="1" applyFill="1" applyAlignment="1" applyProtection="1">
      <alignment horizontal="left"/>
    </xf>
    <xf numFmtId="0" fontId="15" fillId="10" borderId="8" xfId="1" applyFont="1" applyFill="1" applyBorder="1" applyAlignment="1" applyProtection="1">
      <alignment horizontal="left"/>
    </xf>
    <xf numFmtId="0" fontId="20" fillId="10" borderId="8" xfId="1" applyFont="1" applyFill="1" applyBorder="1" applyProtection="1"/>
    <xf numFmtId="0" fontId="9" fillId="10" borderId="0" xfId="1" applyNumberFormat="1" applyFont="1" applyFill="1" applyBorder="1" applyAlignment="1" applyProtection="1">
      <alignment horizontal="center"/>
    </xf>
    <xf numFmtId="0" fontId="15" fillId="10" borderId="8" xfId="1" applyNumberFormat="1" applyFont="1" applyFill="1" applyBorder="1" applyAlignment="1" applyProtection="1">
      <alignment horizontal="left" vertical="center"/>
    </xf>
    <xf numFmtId="0" fontId="20" fillId="10" borderId="8" xfId="1" applyNumberFormat="1" applyFont="1" applyFill="1" applyBorder="1" applyAlignment="1" applyProtection="1"/>
    <xf numFmtId="0" fontId="37" fillId="0" borderId="0" xfId="1" applyFont="1" applyFill="1" applyAlignment="1" applyProtection="1">
      <alignment horizontal="center" vertical="center"/>
    </xf>
    <xf numFmtId="0" fontId="8" fillId="13" borderId="0" xfId="1" applyNumberFormat="1" applyFont="1" applyFill="1" applyBorder="1" applyAlignment="1" applyProtection="1">
      <alignment horizontal="left" vertical="center"/>
    </xf>
    <xf numFmtId="0" fontId="39" fillId="13" borderId="0" xfId="1" applyFont="1" applyFill="1" applyBorder="1" applyAlignment="1" applyProtection="1">
      <alignment horizontal="center" vertical="center" wrapText="1"/>
    </xf>
    <xf numFmtId="1" fontId="40" fillId="9" borderId="0" xfId="1" applyNumberFormat="1" applyFont="1" applyFill="1" applyBorder="1" applyAlignment="1" applyProtection="1">
      <alignment horizontal="center" vertical="center"/>
    </xf>
    <xf numFmtId="1" fontId="40" fillId="13" borderId="0" xfId="1" applyNumberFormat="1" applyFont="1" applyFill="1" applyBorder="1" applyAlignment="1" applyProtection="1">
      <alignment horizontal="center" vertical="center"/>
    </xf>
    <xf numFmtId="1" fontId="34" fillId="13" borderId="8" xfId="1" applyNumberFormat="1" applyFont="1" applyFill="1" applyBorder="1" applyAlignment="1" applyProtection="1">
      <alignment horizontal="center" vertical="center"/>
    </xf>
    <xf numFmtId="0" fontId="11" fillId="13" borderId="0" xfId="1" applyNumberFormat="1" applyFont="1" applyFill="1" applyBorder="1" applyAlignment="1" applyProtection="1">
      <alignment horizontal="left" vertical="center"/>
    </xf>
    <xf numFmtId="0" fontId="29" fillId="13" borderId="0" xfId="1" applyNumberFormat="1" applyFont="1" applyFill="1" applyBorder="1" applyAlignment="1" applyProtection="1">
      <alignment vertical="center"/>
    </xf>
    <xf numFmtId="1" fontId="36" fillId="13"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15" fillId="0" borderId="0" xfId="1" applyNumberFormat="1" applyFont="1" applyFill="1" applyBorder="1" applyAlignment="1" applyProtection="1">
      <alignment horizontal="left" vertical="center"/>
    </xf>
    <xf numFmtId="0" fontId="20" fillId="0" borderId="0" xfId="1" applyNumberFormat="1" applyFont="1" applyFill="1" applyBorder="1" applyAlignment="1" applyProtection="1">
      <alignment vertical="center"/>
    </xf>
    <xf numFmtId="1" fontId="34" fillId="0" borderId="0" xfId="1" applyNumberFormat="1" applyFont="1" applyFill="1" applyBorder="1" applyAlignment="1" applyProtection="1">
      <alignment horizontal="center" vertical="center"/>
    </xf>
    <xf numFmtId="0" fontId="9" fillId="13" borderId="0" xfId="1" applyNumberFormat="1" applyFont="1" applyFill="1" applyBorder="1" applyAlignment="1" applyProtection="1">
      <alignment horizontal="center" vertical="center"/>
    </xf>
    <xf numFmtId="0" fontId="20" fillId="13" borderId="8" xfId="1" applyNumberFormat="1" applyFont="1" applyFill="1" applyBorder="1" applyAlignment="1" applyProtection="1"/>
    <xf numFmtId="1" fontId="26" fillId="9" borderId="0" xfId="1" applyNumberFormat="1" applyFont="1" applyFill="1" applyBorder="1" applyAlignment="1" applyProtection="1">
      <alignment horizontal="center" vertical="center"/>
    </xf>
    <xf numFmtId="1" fontId="26" fillId="13" borderId="0" xfId="1" applyNumberFormat="1" applyFont="1" applyFill="1" applyBorder="1" applyAlignment="1" applyProtection="1">
      <alignment horizontal="center" vertical="center"/>
    </xf>
    <xf numFmtId="0" fontId="20" fillId="13" borderId="8" xfId="1" applyNumberFormat="1" applyFont="1" applyFill="1" applyBorder="1" applyAlignment="1" applyProtection="1">
      <alignment vertical="center"/>
    </xf>
    <xf numFmtId="0" fontId="29" fillId="13" borderId="0" xfId="1" applyFont="1" applyFill="1" applyBorder="1" applyAlignment="1" applyProtection="1"/>
    <xf numFmtId="1" fontId="34" fillId="13" borderId="0" xfId="1" applyNumberFormat="1" applyFont="1" applyFill="1" applyBorder="1" applyAlignment="1" applyProtection="1">
      <alignment horizontal="center" vertical="center"/>
    </xf>
    <xf numFmtId="14" fontId="16" fillId="13" borderId="12" xfId="1" applyNumberFormat="1" applyFont="1" applyFill="1" applyBorder="1" applyAlignment="1" applyProtection="1">
      <alignment horizontal="center" vertical="center" wrapText="1"/>
    </xf>
    <xf numFmtId="0" fontId="5" fillId="8" borderId="0" xfId="1" applyNumberFormat="1" applyFont="1" applyFill="1" applyBorder="1" applyAlignment="1" applyProtection="1">
      <alignment horizontal="left" vertical="center"/>
    </xf>
    <xf numFmtId="0" fontId="2" fillId="8" borderId="0" xfId="1" applyNumberFormat="1" applyFont="1" applyFill="1" applyBorder="1" applyAlignment="1" applyProtection="1">
      <alignment vertical="center"/>
    </xf>
    <xf numFmtId="1" fontId="30" fillId="8" borderId="0" xfId="1" applyNumberFormat="1" applyFont="1" applyFill="1" applyBorder="1" applyAlignment="1" applyProtection="1">
      <alignment horizontal="center" vertical="center"/>
    </xf>
    <xf numFmtId="0" fontId="6" fillId="13" borderId="0" xfId="1" applyNumberFormat="1" applyFont="1" applyFill="1" applyBorder="1" applyAlignment="1" applyProtection="1">
      <alignment horizontal="left" vertical="center"/>
    </xf>
    <xf numFmtId="0" fontId="41" fillId="13" borderId="0" xfId="1" applyFont="1" applyFill="1" applyBorder="1" applyAlignment="1" applyProtection="1">
      <alignment horizontal="center" vertical="center" wrapText="1"/>
    </xf>
    <xf numFmtId="1" fontId="42" fillId="9" borderId="0" xfId="1" applyNumberFormat="1" applyFont="1" applyFill="1" applyBorder="1" applyAlignment="1" applyProtection="1">
      <alignment horizontal="center" vertical="center"/>
    </xf>
    <xf numFmtId="1" fontId="42" fillId="13" borderId="0" xfId="1" applyNumberFormat="1" applyFont="1" applyFill="1" applyBorder="1" applyAlignment="1" applyProtection="1">
      <alignment horizontal="center" vertical="center"/>
    </xf>
    <xf numFmtId="0" fontId="5" fillId="13" borderId="0" xfId="1" applyFont="1" applyFill="1" applyBorder="1" applyAlignment="1" applyProtection="1">
      <alignment horizontal="left" vertical="center" wrapText="1"/>
    </xf>
    <xf numFmtId="1" fontId="30" fillId="9" borderId="0" xfId="1" applyNumberFormat="1" applyFont="1" applyFill="1" applyBorder="1" applyAlignment="1" applyProtection="1">
      <alignment horizontal="center" vertical="center"/>
    </xf>
    <xf numFmtId="1" fontId="30" fillId="13" borderId="0" xfId="1" applyNumberFormat="1" applyFont="1" applyFill="1" applyBorder="1" applyAlignment="1" applyProtection="1">
      <alignment horizontal="center" vertical="center"/>
    </xf>
    <xf numFmtId="0" fontId="5" fillId="13" borderId="0" xfId="1" applyNumberFormat="1" applyFont="1" applyFill="1" applyBorder="1" applyAlignment="1" applyProtection="1">
      <alignment horizontal="left" vertical="center"/>
    </xf>
    <xf numFmtId="0" fontId="9" fillId="13" borderId="0" xfId="1" applyNumberFormat="1" applyFont="1" applyFill="1" applyBorder="1" applyAlignment="1" applyProtection="1">
      <alignment vertical="center"/>
    </xf>
    <xf numFmtId="0" fontId="20" fillId="13" borderId="8" xfId="1" applyFont="1" applyFill="1" applyBorder="1" applyAlignment="1" applyProtection="1">
      <alignment vertical="center" wrapText="1"/>
    </xf>
    <xf numFmtId="0" fontId="15" fillId="13" borderId="8" xfId="1" applyNumberFormat="1" applyFont="1" applyFill="1" applyBorder="1" applyAlignment="1" applyProtection="1">
      <alignment horizontal="left" vertical="center" wrapText="1"/>
    </xf>
    <xf numFmtId="0" fontId="6" fillId="13" borderId="17" xfId="1" applyNumberFormat="1" applyFont="1" applyFill="1" applyBorder="1" applyAlignment="1" applyProtection="1">
      <alignment horizontal="left" vertical="center"/>
    </xf>
    <xf numFmtId="0" fontId="15" fillId="13" borderId="17" xfId="1" applyNumberFormat="1" applyFont="1" applyFill="1" applyBorder="1" applyAlignment="1" applyProtection="1">
      <alignment horizontal="left" vertical="center"/>
    </xf>
    <xf numFmtId="49" fontId="37" fillId="0" borderId="0" xfId="1" applyNumberFormat="1" applyFont="1" applyFill="1" applyBorder="1" applyAlignment="1" applyProtection="1">
      <alignment horizontal="center" vertical="center"/>
    </xf>
    <xf numFmtId="0" fontId="16" fillId="17" borderId="12" xfId="1" applyNumberFormat="1" applyFont="1" applyFill="1" applyBorder="1" applyAlignment="1" applyProtection="1">
      <alignment horizontal="center" vertical="center" wrapText="1"/>
    </xf>
    <xf numFmtId="0" fontId="11" fillId="17" borderId="0" xfId="1" applyNumberFormat="1" applyFont="1" applyFill="1" applyBorder="1" applyAlignment="1" applyProtection="1">
      <alignment horizontal="left" vertical="center"/>
    </xf>
    <xf numFmtId="49" fontId="11" fillId="17" borderId="0" xfId="1" applyNumberFormat="1" applyFont="1" applyFill="1" applyBorder="1" applyAlignment="1" applyProtection="1">
      <alignment horizontal="center" vertical="center"/>
    </xf>
    <xf numFmtId="1" fontId="36" fillId="17" borderId="0" xfId="1" applyNumberFormat="1" applyFont="1" applyFill="1" applyBorder="1" applyAlignment="1" applyProtection="1">
      <alignment horizontal="center" vertical="center"/>
    </xf>
    <xf numFmtId="0" fontId="15" fillId="17" borderId="0" xfId="1" applyNumberFormat="1" applyFont="1" applyFill="1" applyBorder="1" applyAlignment="1" applyProtection="1">
      <alignment horizontal="left"/>
    </xf>
    <xf numFmtId="0" fontId="9" fillId="17" borderId="0" xfId="1" applyNumberFormat="1" applyFont="1" applyFill="1" applyBorder="1" applyAlignment="1" applyProtection="1">
      <alignment horizontal="center" vertical="center" wrapText="1"/>
    </xf>
    <xf numFmtId="1" fontId="40" fillId="17" borderId="0" xfId="1" applyNumberFormat="1" applyFont="1" applyFill="1" applyBorder="1" applyAlignment="1" applyProtection="1">
      <alignment horizontal="center" vertical="center"/>
    </xf>
    <xf numFmtId="0" fontId="15" fillId="17" borderId="8" xfId="1" applyNumberFormat="1" applyFont="1" applyFill="1" applyBorder="1" applyAlignment="1" applyProtection="1">
      <alignment horizontal="left"/>
    </xf>
    <xf numFmtId="0" fontId="20" fillId="17" borderId="8" xfId="1" applyNumberFormat="1" applyFont="1" applyFill="1" applyBorder="1" applyAlignment="1" applyProtection="1">
      <alignment horizontal="left" wrapText="1"/>
    </xf>
    <xf numFmtId="1" fontId="34" fillId="17" borderId="8" xfId="1" applyNumberFormat="1" applyFont="1" applyFill="1" applyBorder="1" applyAlignment="1" applyProtection="1">
      <alignment horizontal="center" vertical="center"/>
    </xf>
    <xf numFmtId="0" fontId="20" fillId="17" borderId="0" xfId="1" applyNumberFormat="1" applyFont="1" applyFill="1" applyBorder="1" applyAlignment="1" applyProtection="1">
      <alignment horizontal="left" wrapText="1"/>
    </xf>
    <xf numFmtId="1" fontId="34" fillId="17" borderId="0" xfId="1" applyNumberFormat="1" applyFont="1" applyFill="1" applyBorder="1" applyAlignment="1" applyProtection="1">
      <alignment horizontal="center" vertical="center"/>
    </xf>
    <xf numFmtId="1" fontId="26" fillId="17" borderId="0" xfId="1" applyNumberFormat="1" applyFont="1" applyFill="1" applyBorder="1" applyAlignment="1" applyProtection="1">
      <alignment horizontal="center" vertical="center"/>
    </xf>
    <xf numFmtId="1" fontId="30" fillId="17" borderId="0" xfId="1" applyNumberFormat="1" applyFont="1" applyFill="1" applyBorder="1" applyAlignment="1" applyProtection="1">
      <alignment horizontal="center" vertical="center"/>
    </xf>
    <xf numFmtId="0" fontId="20" fillId="17" borderId="13" xfId="1" applyNumberFormat="1" applyFont="1" applyFill="1" applyBorder="1" applyAlignment="1" applyProtection="1">
      <alignment horizontal="left" wrapText="1"/>
    </xf>
    <xf numFmtId="0" fontId="11" fillId="8" borderId="0" xfId="1" applyNumberFormat="1" applyFont="1" applyFill="1" applyBorder="1" applyAlignment="1" applyProtection="1">
      <alignment horizontal="left" vertical="center"/>
    </xf>
    <xf numFmtId="0" fontId="16" fillId="18" borderId="12" xfId="1" applyNumberFormat="1" applyFont="1" applyFill="1" applyBorder="1" applyAlignment="1" applyProtection="1">
      <alignment horizontal="center" vertical="center" wrapText="1"/>
    </xf>
    <xf numFmtId="0" fontId="6" fillId="18" borderId="0" xfId="1" applyNumberFormat="1" applyFont="1" applyFill="1" applyBorder="1" applyAlignment="1" applyProtection="1">
      <alignment horizontal="left" vertical="center"/>
    </xf>
    <xf numFmtId="0" fontId="6" fillId="18" borderId="0" xfId="1" applyFont="1" applyFill="1" applyBorder="1" applyAlignment="1" applyProtection="1">
      <alignment horizontal="center" vertical="center" wrapText="1"/>
    </xf>
    <xf numFmtId="1" fontId="42" fillId="18" borderId="0" xfId="1" applyNumberFormat="1" applyFont="1" applyFill="1" applyBorder="1" applyAlignment="1" applyProtection="1">
      <alignment horizontal="center" vertical="center"/>
    </xf>
    <xf numFmtId="0" fontId="15" fillId="18" borderId="0" xfId="1" applyNumberFormat="1" applyFont="1" applyFill="1" applyBorder="1" applyAlignment="1" applyProtection="1">
      <alignment horizontal="left" vertical="center"/>
    </xf>
    <xf numFmtId="0" fontId="9" fillId="18" borderId="0" xfId="1" applyNumberFormat="1" applyFont="1" applyFill="1" applyBorder="1" applyAlignment="1" applyProtection="1">
      <alignment horizontal="center" vertical="center"/>
    </xf>
    <xf numFmtId="1" fontId="26" fillId="18" borderId="0" xfId="1" applyNumberFormat="1" applyFont="1" applyFill="1" applyBorder="1" applyAlignment="1" applyProtection="1">
      <alignment horizontal="center" vertical="center"/>
    </xf>
    <xf numFmtId="0" fontId="15" fillId="18" borderId="8" xfId="1" applyNumberFormat="1" applyFont="1" applyFill="1" applyBorder="1" applyAlignment="1" applyProtection="1">
      <alignment horizontal="left" vertical="center"/>
    </xf>
    <xf numFmtId="0" fontId="20" fillId="18" borderId="8" xfId="1" applyNumberFormat="1" applyFont="1" applyFill="1" applyBorder="1" applyAlignment="1" applyProtection="1">
      <alignment horizontal="left" vertical="center"/>
    </xf>
    <xf numFmtId="1" fontId="34" fillId="18" borderId="8" xfId="1" applyNumberFormat="1" applyFont="1" applyFill="1" applyBorder="1" applyAlignment="1" applyProtection="1">
      <alignment horizontal="center" vertical="center"/>
    </xf>
    <xf numFmtId="0" fontId="20" fillId="18" borderId="0" xfId="1" applyFont="1" applyFill="1" applyBorder="1" applyAlignment="1" applyProtection="1">
      <alignment horizontal="left" vertical="center"/>
    </xf>
    <xf numFmtId="1" fontId="34" fillId="18" borderId="0" xfId="1" applyNumberFormat="1" applyFont="1" applyFill="1" applyBorder="1" applyAlignment="1" applyProtection="1">
      <alignment horizontal="center" vertical="center"/>
    </xf>
    <xf numFmtId="0" fontId="20" fillId="18" borderId="0" xfId="1" applyNumberFormat="1" applyFont="1" applyFill="1" applyBorder="1" applyAlignment="1" applyProtection="1">
      <alignment horizontal="left" vertical="center"/>
    </xf>
    <xf numFmtId="0" fontId="3" fillId="18" borderId="0" xfId="1" applyNumberFormat="1" applyFont="1" applyFill="1" applyBorder="1" applyAlignment="1" applyProtection="1">
      <alignment horizontal="left" vertical="center"/>
    </xf>
    <xf numFmtId="0" fontId="19" fillId="18" borderId="0" xfId="1" applyNumberFormat="1" applyFont="1" applyFill="1" applyBorder="1" applyAlignment="1" applyProtection="1">
      <alignment horizontal="left" vertical="center"/>
    </xf>
    <xf numFmtId="0" fontId="15" fillId="8" borderId="0" xfId="1" applyNumberFormat="1" applyFont="1" applyFill="1" applyBorder="1" applyAlignment="1" applyProtection="1">
      <alignment horizontal="left" vertical="center"/>
    </xf>
    <xf numFmtId="0" fontId="20" fillId="8" borderId="0" xfId="1" applyNumberFormat="1" applyFont="1" applyFill="1" applyBorder="1" applyAlignment="1" applyProtection="1"/>
    <xf numFmtId="1" fontId="34" fillId="8" borderId="0" xfId="1" applyNumberFormat="1" applyFont="1" applyFill="1" applyBorder="1" applyAlignment="1" applyProtection="1">
      <alignment horizontal="center" vertical="center"/>
    </xf>
    <xf numFmtId="0" fontId="9" fillId="18" borderId="0" xfId="1" applyFont="1" applyFill="1" applyBorder="1" applyAlignment="1" applyProtection="1">
      <alignment horizontal="center" vertical="center"/>
    </xf>
    <xf numFmtId="0" fontId="20" fillId="18" borderId="8" xfId="1" applyFont="1" applyFill="1" applyBorder="1" applyAlignment="1" applyProtection="1">
      <alignment horizontal="left" vertical="center"/>
    </xf>
    <xf numFmtId="0" fontId="20" fillId="18" borderId="0" xfId="1" applyNumberFormat="1" applyFont="1" applyFill="1" applyBorder="1" applyAlignment="1" applyProtection="1"/>
    <xf numFmtId="0" fontId="20" fillId="18" borderId="8" xfId="1" applyNumberFormat="1" applyFont="1" applyFill="1" applyBorder="1" applyAlignment="1" applyProtection="1"/>
    <xf numFmtId="0" fontId="5" fillId="0" borderId="0" xfId="1" applyNumberFormat="1" applyFont="1" applyFill="1" applyBorder="1" applyAlignment="1" applyProtection="1">
      <alignment horizontal="left" vertical="center"/>
    </xf>
    <xf numFmtId="0" fontId="2" fillId="8" borderId="0" xfId="1" applyFill="1" applyBorder="1" applyProtection="1"/>
    <xf numFmtId="1" fontId="30" fillId="0" borderId="0" xfId="1" applyNumberFormat="1" applyFont="1" applyFill="1" applyBorder="1" applyAlignment="1" applyProtection="1">
      <alignment horizontal="center" vertical="center"/>
    </xf>
    <xf numFmtId="0" fontId="5" fillId="18" borderId="0" xfId="1" applyNumberFormat="1" applyFont="1" applyFill="1" applyBorder="1" applyAlignment="1" applyProtection="1">
      <alignment horizontal="left" vertical="center"/>
    </xf>
    <xf numFmtId="0" fontId="2" fillId="18" borderId="0" xfId="1" applyFill="1" applyBorder="1" applyProtection="1"/>
    <xf numFmtId="1" fontId="30" fillId="18" borderId="0" xfId="1" applyNumberFormat="1" applyFont="1" applyFill="1" applyBorder="1" applyAlignment="1" applyProtection="1">
      <alignment horizontal="center" vertical="center"/>
    </xf>
    <xf numFmtId="0" fontId="9" fillId="18" borderId="0" xfId="1" applyFont="1" applyFill="1" applyBorder="1" applyAlignment="1" applyProtection="1">
      <alignment horizontal="center"/>
    </xf>
    <xf numFmtId="0" fontId="20" fillId="18" borderId="8" xfId="1" applyFont="1" applyFill="1" applyBorder="1" applyAlignment="1" applyProtection="1"/>
    <xf numFmtId="1" fontId="8" fillId="9" borderId="0" xfId="1" applyNumberFormat="1" applyFont="1" applyFill="1" applyBorder="1" applyAlignment="1" applyProtection="1">
      <alignment horizontal="center"/>
    </xf>
    <xf numFmtId="1" fontId="8" fillId="9" borderId="0" xfId="1" applyNumberFormat="1" applyFont="1" applyFill="1" applyBorder="1" applyAlignment="1" applyProtection="1">
      <alignment vertical="center"/>
    </xf>
    <xf numFmtId="1" fontId="43" fillId="10" borderId="2" xfId="1" applyNumberFormat="1" applyFont="1" applyFill="1" applyBorder="1" applyAlignment="1" applyProtection="1">
      <alignment vertical="center"/>
    </xf>
    <xf numFmtId="1" fontId="8" fillId="10" borderId="5" xfId="1" applyNumberFormat="1" applyFont="1" applyFill="1" applyBorder="1" applyAlignment="1" applyProtection="1">
      <alignment vertical="center"/>
    </xf>
    <xf numFmtId="1" fontId="43" fillId="10" borderId="6" xfId="1" applyNumberFormat="1" applyFont="1" applyFill="1" applyBorder="1" applyAlignment="1" applyProtection="1">
      <alignment vertical="center"/>
    </xf>
    <xf numFmtId="1" fontId="8" fillId="10" borderId="7" xfId="1" applyNumberFormat="1" applyFont="1" applyFill="1" applyBorder="1" applyAlignment="1" applyProtection="1">
      <alignment vertical="center"/>
    </xf>
    <xf numFmtId="1" fontId="43" fillId="10" borderId="9" xfId="1" applyNumberFormat="1" applyFont="1" applyFill="1" applyBorder="1" applyAlignment="1" applyProtection="1">
      <alignment vertical="center"/>
    </xf>
    <xf numFmtId="1" fontId="8" fillId="10" borderId="11" xfId="1" applyNumberFormat="1" applyFont="1" applyFill="1" applyBorder="1" applyAlignment="1" applyProtection="1">
      <alignment vertical="center"/>
    </xf>
  </cellXfs>
  <cellStyles count="28">
    <cellStyle name="40% - Énfasis3 2" xfId="4"/>
    <cellStyle name="40% - Énfasis4 2" xfId="5"/>
    <cellStyle name="40% - Énfasis5 2" xfId="6"/>
    <cellStyle name="60% - Énfasis3 2" xfId="7"/>
    <cellStyle name="Čárka 2" xfId="8"/>
    <cellStyle name="Celda Vinc 1" xfId="9"/>
    <cellStyle name="Énfasis4 2" xfId="10"/>
    <cellStyle name="Estilo 1" xfId="11"/>
    <cellStyle name="Estilo 2" xfId="12"/>
    <cellStyle name="Estilo 3" xfId="13"/>
    <cellStyle name="Estilo 4" xfId="14"/>
    <cellStyle name="Euro" xfId="3"/>
    <cellStyle name="Euro 2" xfId="15"/>
    <cellStyle name="Millares 2" xfId="16"/>
    <cellStyle name="Moneda 2" xfId="17"/>
    <cellStyle name="Normal" xfId="0" builtinId="0"/>
    <cellStyle name="Normal 2" xfId="18"/>
    <cellStyle name="Normal 2 2" xfId="19"/>
    <cellStyle name="Normal 3" xfId="20"/>
    <cellStyle name="Normal 3 2" xfId="2"/>
    <cellStyle name="Normal 4" xfId="21"/>
    <cellStyle name="Normal 5" xfId="22"/>
    <cellStyle name="Normal 6" xfId="1"/>
    <cellStyle name="Normální 2" xfId="23"/>
    <cellStyle name="Normální 2 2" xfId="24"/>
    <cellStyle name="Normální 2 2 2" xfId="25"/>
    <cellStyle name="Normální 2 3" xfId="26"/>
    <cellStyle name="Normální 3" xfId="27"/>
  </cellStyles>
  <dxfs count="456">
    <dxf>
      <fill>
        <patternFill>
          <bgColor theme="3" tint="0.59996337778862885"/>
        </patternFill>
      </fill>
    </dxf>
    <dxf>
      <font>
        <b/>
        <i val="0"/>
        <strike val="0"/>
        <color rgb="FFFF0000"/>
      </font>
    </dxf>
    <dxf>
      <fill>
        <patternFill>
          <bgColor theme="3" tint="0.59996337778862885"/>
        </patternFill>
      </fill>
    </dxf>
    <dxf>
      <fill>
        <patternFill>
          <bgColor theme="3" tint="0.59996337778862885"/>
        </patternFill>
      </fill>
    </dxf>
    <dxf>
      <fill>
        <patternFill>
          <bgColor theme="5" tint="0.59996337778862885"/>
        </patternFill>
      </fill>
    </dxf>
    <dxf>
      <font>
        <b/>
        <i val="0"/>
        <strike val="0"/>
        <color rgb="FFFF0000"/>
      </font>
    </dxf>
    <dxf>
      <fill>
        <patternFill>
          <bgColor theme="5" tint="0.59996337778862885"/>
        </patternFill>
      </fill>
    </dxf>
    <dxf>
      <fill>
        <patternFill>
          <bgColor theme="5" tint="0.59996337778862885"/>
        </patternFill>
      </fill>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144408</xdr:colOff>
      <xdr:row>1</xdr:row>
      <xdr:rowOff>384810</xdr:rowOff>
    </xdr:from>
    <xdr:to>
      <xdr:col>2</xdr:col>
      <xdr:colOff>1157868</xdr:colOff>
      <xdr:row>3</xdr:row>
      <xdr:rowOff>204823</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858" y="546735"/>
          <a:ext cx="2089785" cy="601063"/>
        </a:xfrm>
        <a:prstGeom prst="rect">
          <a:avLst/>
        </a:prstGeom>
      </xdr:spPr>
    </xdr:pic>
    <xdr:clientData/>
  </xdr:twoCellAnchor>
  <xdr:twoCellAnchor editAs="oneCell">
    <xdr:from>
      <xdr:col>2</xdr:col>
      <xdr:colOff>6045884</xdr:colOff>
      <xdr:row>1</xdr:row>
      <xdr:rowOff>432435</xdr:rowOff>
    </xdr:from>
    <xdr:to>
      <xdr:col>3</xdr:col>
      <xdr:colOff>682249</xdr:colOff>
      <xdr:row>3</xdr:row>
      <xdr:rowOff>137359</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93659" y="594360"/>
          <a:ext cx="818090" cy="4859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96"/>
  <sheetViews>
    <sheetView showGridLines="0" tabSelected="1" zoomScaleNormal="100" workbookViewId="0"/>
  </sheetViews>
  <sheetFormatPr baseColWidth="10" defaultColWidth="11.5703125" defaultRowHeight="15" x14ac:dyDescent="0.25"/>
  <cols>
    <col min="1" max="1" width="2.5703125" customWidth="1"/>
    <col min="2" max="2" width="16.140625" customWidth="1"/>
    <col min="3" max="3" width="92.7109375" customWidth="1"/>
    <col min="4" max="5" width="11.85546875" customWidth="1"/>
    <col min="6" max="6" width="12.7109375" bestFit="1" customWidth="1"/>
  </cols>
  <sheetData>
    <row r="1" spans="1:6" ht="13.15" customHeight="1" thickBot="1" x14ac:dyDescent="0.3">
      <c r="A1" s="1"/>
      <c r="B1" s="2"/>
      <c r="C1" s="2"/>
      <c r="D1" s="2"/>
      <c r="E1" s="2"/>
      <c r="F1" s="2"/>
    </row>
    <row r="2" spans="1:6" ht="37.9" customHeight="1" x14ac:dyDescent="0.25">
      <c r="A2" s="1"/>
      <c r="B2" s="4"/>
      <c r="C2" s="5"/>
      <c r="D2" s="6"/>
      <c r="E2" s="338"/>
      <c r="F2" s="339"/>
    </row>
    <row r="3" spans="1:6" ht="24" customHeight="1" x14ac:dyDescent="0.25">
      <c r="A3" s="7"/>
      <c r="B3" s="8"/>
      <c r="C3" s="9" t="s">
        <v>0</v>
      </c>
      <c r="D3" s="336"/>
      <c r="E3" s="340" t="s">
        <v>2885</v>
      </c>
      <c r="F3" s="341"/>
    </row>
    <row r="4" spans="1:6" ht="24" customHeight="1" x14ac:dyDescent="0.25">
      <c r="A4" s="7"/>
      <c r="B4" s="8"/>
      <c r="C4" s="10" t="s">
        <v>2884</v>
      </c>
      <c r="D4" s="337"/>
      <c r="E4" s="340"/>
      <c r="F4" s="341"/>
    </row>
    <row r="5" spans="1:6" ht="24" customHeight="1" thickBot="1" x14ac:dyDescent="0.3">
      <c r="A5" s="7"/>
      <c r="B5" s="11"/>
      <c r="C5" s="12"/>
      <c r="D5" s="12"/>
      <c r="E5" s="342"/>
      <c r="F5" s="343"/>
    </row>
    <row r="6" spans="1:6" ht="3" customHeight="1" x14ac:dyDescent="0.25">
      <c r="A6" s="1"/>
      <c r="B6" s="3"/>
      <c r="C6" s="13"/>
      <c r="D6" s="14"/>
      <c r="E6" s="15"/>
      <c r="F6" s="15"/>
    </row>
    <row r="7" spans="1:6" ht="13.15" customHeight="1" x14ac:dyDescent="0.25">
      <c r="A7" s="2"/>
      <c r="B7" s="2"/>
      <c r="C7" s="2"/>
      <c r="D7" s="2"/>
      <c r="E7" s="2"/>
      <c r="F7" s="2"/>
    </row>
    <row r="8" spans="1:6" ht="3.6" customHeight="1" thickBot="1" x14ac:dyDescent="0.3">
      <c r="A8" s="16"/>
      <c r="B8" s="17"/>
      <c r="C8" s="17"/>
      <c r="D8" s="18"/>
      <c r="E8" s="17"/>
      <c r="F8" s="17"/>
    </row>
    <row r="9" spans="1:6" ht="33.6" customHeight="1" thickBot="1" x14ac:dyDescent="0.3">
      <c r="A9" s="19"/>
      <c r="B9" s="20" t="s">
        <v>1</v>
      </c>
      <c r="C9" s="21" t="s">
        <v>2</v>
      </c>
      <c r="D9" s="22" t="s">
        <v>3</v>
      </c>
      <c r="E9" s="20" t="s">
        <v>4</v>
      </c>
      <c r="F9" s="20" t="s">
        <v>5</v>
      </c>
    </row>
    <row r="10" spans="1:6" ht="12.75" customHeight="1" x14ac:dyDescent="0.25">
      <c r="A10" s="19"/>
      <c r="B10" s="23"/>
      <c r="C10" s="24"/>
      <c r="D10" s="25"/>
      <c r="E10" s="26"/>
      <c r="F10" s="26"/>
    </row>
    <row r="11" spans="1:6" ht="12.75" customHeight="1" x14ac:dyDescent="0.25">
      <c r="A11" s="27"/>
      <c r="B11" s="28"/>
      <c r="C11" s="29" t="s">
        <v>6</v>
      </c>
      <c r="D11" s="30"/>
      <c r="E11" s="26"/>
      <c r="F11" s="26"/>
    </row>
    <row r="12" spans="1:6" ht="13.15" customHeight="1" x14ac:dyDescent="0.25">
      <c r="A12" s="7"/>
      <c r="B12" s="31" t="s">
        <v>7</v>
      </c>
      <c r="C12" s="32" t="s">
        <v>8</v>
      </c>
      <c r="D12" s="33" t="s">
        <v>9</v>
      </c>
      <c r="E12" s="34" t="s">
        <v>1990</v>
      </c>
      <c r="F12" s="34" t="s">
        <v>9</v>
      </c>
    </row>
    <row r="13" spans="1:6" ht="13.15" customHeight="1" x14ac:dyDescent="0.25">
      <c r="A13" s="7"/>
      <c r="B13" s="31" t="s">
        <v>10</v>
      </c>
      <c r="C13" s="32" t="s">
        <v>11</v>
      </c>
      <c r="D13" s="33" t="s">
        <v>9</v>
      </c>
      <c r="E13" s="34" t="s">
        <v>1990</v>
      </c>
      <c r="F13" s="34" t="s">
        <v>9</v>
      </c>
    </row>
    <row r="14" spans="1:6" ht="13.15" customHeight="1" x14ac:dyDescent="0.25">
      <c r="A14" s="7"/>
      <c r="B14" s="31" t="s">
        <v>12</v>
      </c>
      <c r="C14" s="32" t="s">
        <v>13</v>
      </c>
      <c r="D14" s="33" t="s">
        <v>9</v>
      </c>
      <c r="E14" s="34" t="s">
        <v>1990</v>
      </c>
      <c r="F14" s="34" t="s">
        <v>1990</v>
      </c>
    </row>
    <row r="15" spans="1:6" ht="13.15" customHeight="1" x14ac:dyDescent="0.25">
      <c r="A15" s="7"/>
      <c r="B15" s="31" t="s">
        <v>14</v>
      </c>
      <c r="C15" s="35" t="s">
        <v>15</v>
      </c>
      <c r="D15" s="33">
        <v>34</v>
      </c>
      <c r="E15" s="34" t="s">
        <v>1990</v>
      </c>
      <c r="F15" s="34" t="s">
        <v>9</v>
      </c>
    </row>
    <row r="16" spans="1:6" ht="13.15" customHeight="1" x14ac:dyDescent="0.25">
      <c r="A16" s="7"/>
      <c r="B16" s="31" t="s">
        <v>16</v>
      </c>
      <c r="C16" s="36" t="s">
        <v>17</v>
      </c>
      <c r="D16" s="33">
        <v>10</v>
      </c>
      <c r="E16" s="34" t="s">
        <v>1990</v>
      </c>
      <c r="F16" s="34" t="s">
        <v>9</v>
      </c>
    </row>
    <row r="17" spans="1:6" ht="13.15" customHeight="1" x14ac:dyDescent="0.25">
      <c r="A17" s="7"/>
      <c r="B17" s="31" t="s">
        <v>18</v>
      </c>
      <c r="C17" s="32" t="s">
        <v>19</v>
      </c>
      <c r="D17" s="33" t="s">
        <v>9</v>
      </c>
      <c r="E17" s="34" t="s">
        <v>1990</v>
      </c>
      <c r="F17" s="34" t="s">
        <v>9</v>
      </c>
    </row>
    <row r="18" spans="1:6" ht="13.15" customHeight="1" x14ac:dyDescent="0.25">
      <c r="A18" s="7"/>
      <c r="B18" s="31" t="s">
        <v>20</v>
      </c>
      <c r="C18" s="32" t="s">
        <v>21</v>
      </c>
      <c r="D18" s="33" t="s">
        <v>9</v>
      </c>
      <c r="E18" s="34" t="s">
        <v>1990</v>
      </c>
      <c r="F18" s="34" t="s">
        <v>9</v>
      </c>
    </row>
    <row r="19" spans="1:6" ht="13.15" customHeight="1" x14ac:dyDescent="0.25">
      <c r="A19" s="7"/>
      <c r="B19" s="31" t="s">
        <v>22</v>
      </c>
      <c r="C19" s="32" t="s">
        <v>23</v>
      </c>
      <c r="D19" s="33" t="s">
        <v>9</v>
      </c>
      <c r="E19" s="34" t="s">
        <v>1990</v>
      </c>
      <c r="F19" s="34" t="s">
        <v>9</v>
      </c>
    </row>
    <row r="20" spans="1:6" ht="13.15" customHeight="1" x14ac:dyDescent="0.25">
      <c r="A20" s="7"/>
      <c r="B20" s="31" t="s">
        <v>24</v>
      </c>
      <c r="C20" s="35" t="s">
        <v>25</v>
      </c>
      <c r="D20" s="33">
        <v>24</v>
      </c>
      <c r="E20" s="34" t="s">
        <v>1990</v>
      </c>
      <c r="F20" s="34" t="s">
        <v>9</v>
      </c>
    </row>
    <row r="21" spans="1:6" ht="13.15" customHeight="1" x14ac:dyDescent="0.25">
      <c r="A21" s="7"/>
      <c r="B21" s="31" t="s">
        <v>26</v>
      </c>
      <c r="C21" s="36" t="s">
        <v>27</v>
      </c>
      <c r="D21" s="33">
        <v>10</v>
      </c>
      <c r="E21" s="34" t="s">
        <v>1990</v>
      </c>
      <c r="F21" s="34" t="s">
        <v>9</v>
      </c>
    </row>
    <row r="22" spans="1:6" ht="13.15" customHeight="1" x14ac:dyDescent="0.25">
      <c r="A22" s="7"/>
      <c r="B22" s="31" t="s">
        <v>28</v>
      </c>
      <c r="C22" s="37" t="s">
        <v>29</v>
      </c>
      <c r="D22" s="33" t="s">
        <v>9</v>
      </c>
      <c r="E22" s="34" t="s">
        <v>1990</v>
      </c>
      <c r="F22" s="34" t="s">
        <v>9</v>
      </c>
    </row>
    <row r="23" spans="1:6" ht="13.15" customHeight="1" x14ac:dyDescent="0.25">
      <c r="A23" s="7"/>
      <c r="B23" s="31" t="s">
        <v>30</v>
      </c>
      <c r="C23" s="37" t="s">
        <v>31</v>
      </c>
      <c r="D23" s="33" t="s">
        <v>9</v>
      </c>
      <c r="E23" s="34" t="s">
        <v>1990</v>
      </c>
      <c r="F23" s="34" t="s">
        <v>9</v>
      </c>
    </row>
    <row r="24" spans="1:6" ht="13.15" customHeight="1" x14ac:dyDescent="0.25">
      <c r="A24" s="7"/>
      <c r="B24" s="31" t="s">
        <v>32</v>
      </c>
      <c r="C24" s="35" t="s">
        <v>33</v>
      </c>
      <c r="D24" s="33">
        <v>10</v>
      </c>
      <c r="E24" s="34" t="s">
        <v>9</v>
      </c>
      <c r="F24" s="34" t="s">
        <v>9</v>
      </c>
    </row>
    <row r="25" spans="1:6" ht="13.15" customHeight="1" x14ac:dyDescent="0.25">
      <c r="A25" s="7"/>
      <c r="B25" s="38"/>
      <c r="C25" s="39"/>
      <c r="D25" s="40" t="s">
        <v>9</v>
      </c>
      <c r="E25" s="41" t="s">
        <v>9</v>
      </c>
      <c r="F25" s="41" t="s">
        <v>9</v>
      </c>
    </row>
    <row r="26" spans="1:6" ht="13.15" customHeight="1" x14ac:dyDescent="0.25">
      <c r="A26" s="42"/>
      <c r="B26" s="38"/>
      <c r="C26" s="43" t="s">
        <v>34</v>
      </c>
      <c r="D26" s="40" t="s">
        <v>9</v>
      </c>
      <c r="E26" s="41" t="s">
        <v>9</v>
      </c>
      <c r="F26" s="41" t="s">
        <v>9</v>
      </c>
    </row>
    <row r="27" spans="1:6" ht="13.15" customHeight="1" x14ac:dyDescent="0.25">
      <c r="A27" s="7"/>
      <c r="B27" s="31" t="s">
        <v>35</v>
      </c>
      <c r="C27" s="44" t="s">
        <v>36</v>
      </c>
      <c r="D27" s="33">
        <v>20</v>
      </c>
      <c r="E27" s="34" t="s">
        <v>9</v>
      </c>
      <c r="F27" s="34" t="s">
        <v>9</v>
      </c>
    </row>
    <row r="28" spans="1:6" ht="13.15" customHeight="1" x14ac:dyDescent="0.25">
      <c r="A28" s="7"/>
      <c r="B28" s="31" t="s">
        <v>37</v>
      </c>
      <c r="C28" s="45" t="s">
        <v>38</v>
      </c>
      <c r="D28" s="33" t="s">
        <v>9</v>
      </c>
      <c r="E28" s="34" t="s">
        <v>1990</v>
      </c>
      <c r="F28" s="34" t="s">
        <v>9</v>
      </c>
    </row>
    <row r="29" spans="1:6" ht="13.15" customHeight="1" x14ac:dyDescent="0.25">
      <c r="A29" s="7"/>
      <c r="B29" s="31" t="s">
        <v>39</v>
      </c>
      <c r="C29" s="44" t="s">
        <v>40</v>
      </c>
      <c r="D29" s="33">
        <v>20</v>
      </c>
      <c r="E29" s="34" t="s">
        <v>9</v>
      </c>
      <c r="F29" s="34" t="s">
        <v>9</v>
      </c>
    </row>
    <row r="30" spans="1:6" ht="13.15" customHeight="1" x14ac:dyDescent="0.25">
      <c r="A30" s="7"/>
      <c r="B30" s="31" t="s">
        <v>41</v>
      </c>
      <c r="C30" s="45" t="s">
        <v>42</v>
      </c>
      <c r="D30" s="33" t="s">
        <v>9</v>
      </c>
      <c r="E30" s="34" t="s">
        <v>1990</v>
      </c>
      <c r="F30" s="34" t="s">
        <v>9</v>
      </c>
    </row>
    <row r="31" spans="1:6" ht="13.15" customHeight="1" x14ac:dyDescent="0.25">
      <c r="A31" s="7"/>
      <c r="B31" s="31" t="s">
        <v>43</v>
      </c>
      <c r="C31" s="45" t="s">
        <v>44</v>
      </c>
      <c r="D31" s="33" t="s">
        <v>9</v>
      </c>
      <c r="E31" s="34" t="s">
        <v>1990</v>
      </c>
      <c r="F31" s="34" t="s">
        <v>9</v>
      </c>
    </row>
    <row r="32" spans="1:6" ht="13.15" customHeight="1" x14ac:dyDescent="0.25">
      <c r="A32" s="7"/>
      <c r="B32" s="31" t="s">
        <v>45</v>
      </c>
      <c r="C32" s="44" t="s">
        <v>46</v>
      </c>
      <c r="D32" s="33">
        <v>31</v>
      </c>
      <c r="E32" s="34" t="s">
        <v>9</v>
      </c>
      <c r="F32" s="34" t="s">
        <v>9</v>
      </c>
    </row>
    <row r="33" spans="1:6" ht="13.15" customHeight="1" x14ac:dyDescent="0.25">
      <c r="A33" s="7"/>
      <c r="B33" s="31" t="s">
        <v>47</v>
      </c>
      <c r="C33" s="45" t="s">
        <v>48</v>
      </c>
      <c r="D33" s="33" t="s">
        <v>9</v>
      </c>
      <c r="E33" s="34" t="s">
        <v>1990</v>
      </c>
      <c r="F33" s="34" t="s">
        <v>9</v>
      </c>
    </row>
    <row r="34" spans="1:6" ht="13.15" customHeight="1" x14ac:dyDescent="0.25">
      <c r="A34" s="7"/>
      <c r="B34" s="38"/>
      <c r="C34" s="39"/>
      <c r="D34" s="40" t="s">
        <v>9</v>
      </c>
      <c r="E34" s="41" t="s">
        <v>9</v>
      </c>
      <c r="F34" s="41" t="s">
        <v>9</v>
      </c>
    </row>
    <row r="35" spans="1:6" ht="13.15" customHeight="1" x14ac:dyDescent="0.25">
      <c r="A35" s="46"/>
      <c r="B35" s="38"/>
      <c r="C35" s="43" t="s">
        <v>49</v>
      </c>
      <c r="D35" s="40" t="s">
        <v>9</v>
      </c>
      <c r="E35" s="47" t="s">
        <v>9</v>
      </c>
      <c r="F35" s="47" t="s">
        <v>9</v>
      </c>
    </row>
    <row r="36" spans="1:6" ht="13.15" customHeight="1" x14ac:dyDescent="0.25">
      <c r="A36" s="46"/>
      <c r="B36" s="31" t="s">
        <v>50</v>
      </c>
      <c r="C36" s="44" t="s">
        <v>51</v>
      </c>
      <c r="D36" s="33">
        <v>9</v>
      </c>
      <c r="E36" s="34" t="s">
        <v>9</v>
      </c>
      <c r="F36" s="34" t="s">
        <v>9</v>
      </c>
    </row>
    <row r="37" spans="1:6" ht="13.15" customHeight="1" x14ac:dyDescent="0.25">
      <c r="A37" s="7"/>
      <c r="B37" s="48"/>
      <c r="C37" s="48"/>
      <c r="D37" s="40" t="s">
        <v>9</v>
      </c>
      <c r="E37" s="41" t="s">
        <v>9</v>
      </c>
      <c r="F37" s="41" t="s">
        <v>9</v>
      </c>
    </row>
    <row r="38" spans="1:6" ht="13.15" customHeight="1" x14ac:dyDescent="0.25">
      <c r="A38" s="7"/>
      <c r="B38" s="50"/>
      <c r="C38" s="51" t="s">
        <v>52</v>
      </c>
      <c r="D38" s="40" t="s">
        <v>9</v>
      </c>
      <c r="E38" s="41" t="s">
        <v>9</v>
      </c>
      <c r="F38" s="41" t="s">
        <v>9</v>
      </c>
    </row>
    <row r="39" spans="1:6" ht="13.15" customHeight="1" x14ac:dyDescent="0.25">
      <c r="A39" s="7"/>
      <c r="B39" s="52" t="s">
        <v>53</v>
      </c>
      <c r="C39" s="53" t="s">
        <v>52</v>
      </c>
      <c r="D39" s="33">
        <v>10</v>
      </c>
      <c r="E39" s="34" t="s">
        <v>9</v>
      </c>
      <c r="F39" s="34" t="s">
        <v>9</v>
      </c>
    </row>
    <row r="40" spans="1:6" ht="13.15" customHeight="1" x14ac:dyDescent="0.25">
      <c r="A40" s="7"/>
      <c r="B40" s="54"/>
      <c r="C40" s="54"/>
      <c r="D40" s="40" t="s">
        <v>9</v>
      </c>
      <c r="E40" s="41" t="s">
        <v>9</v>
      </c>
      <c r="F40" s="41" t="s">
        <v>9</v>
      </c>
    </row>
    <row r="41" spans="1:6" ht="13.15" customHeight="1" x14ac:dyDescent="0.25">
      <c r="A41" s="7"/>
      <c r="B41" s="55"/>
      <c r="C41" s="51" t="s">
        <v>54</v>
      </c>
      <c r="D41" s="40" t="s">
        <v>9</v>
      </c>
      <c r="E41" s="41" t="s">
        <v>9</v>
      </c>
      <c r="F41" s="41" t="s">
        <v>9</v>
      </c>
    </row>
    <row r="42" spans="1:6" ht="13.15" customHeight="1" x14ac:dyDescent="0.25">
      <c r="A42" s="7"/>
      <c r="B42" s="52" t="s">
        <v>55</v>
      </c>
      <c r="C42" s="53" t="s">
        <v>54</v>
      </c>
      <c r="D42" s="33">
        <v>10</v>
      </c>
      <c r="E42" s="34" t="s">
        <v>9</v>
      </c>
      <c r="F42" s="34" t="s">
        <v>9</v>
      </c>
    </row>
    <row r="43" spans="1:6" ht="13.15" customHeight="1" x14ac:dyDescent="0.25">
      <c r="A43" s="7"/>
      <c r="B43" s="50"/>
      <c r="C43" s="55"/>
      <c r="D43" s="40" t="s">
        <v>9</v>
      </c>
      <c r="E43" s="41" t="s">
        <v>9</v>
      </c>
      <c r="F43" s="41" t="s">
        <v>9</v>
      </c>
    </row>
    <row r="44" spans="1:6" ht="13.15" customHeight="1" x14ac:dyDescent="0.25">
      <c r="A44" s="7"/>
      <c r="B44" s="50"/>
      <c r="C44" s="51" t="s">
        <v>56</v>
      </c>
      <c r="D44" s="40" t="s">
        <v>9</v>
      </c>
      <c r="E44" s="41" t="s">
        <v>9</v>
      </c>
      <c r="F44" s="41" t="s">
        <v>9</v>
      </c>
    </row>
    <row r="45" spans="1:6" ht="13.15" customHeight="1" x14ac:dyDescent="0.25">
      <c r="A45" s="7"/>
      <c r="B45" s="52" t="s">
        <v>57</v>
      </c>
      <c r="C45" s="53" t="s">
        <v>56</v>
      </c>
      <c r="D45" s="33">
        <v>24</v>
      </c>
      <c r="E45" s="34" t="s">
        <v>9</v>
      </c>
      <c r="F45" s="34" t="s">
        <v>9</v>
      </c>
    </row>
    <row r="46" spans="1:6" ht="13.15" customHeight="1" x14ac:dyDescent="0.25">
      <c r="A46" s="56"/>
      <c r="B46" s="50"/>
      <c r="C46" s="57"/>
      <c r="D46" s="40" t="s">
        <v>9</v>
      </c>
      <c r="E46" s="41" t="s">
        <v>9</v>
      </c>
      <c r="F46" s="41" t="s">
        <v>9</v>
      </c>
    </row>
    <row r="47" spans="1:6" ht="13.15" customHeight="1" x14ac:dyDescent="0.25">
      <c r="A47" s="56"/>
      <c r="B47" s="58"/>
      <c r="C47" s="51" t="s">
        <v>58</v>
      </c>
      <c r="D47" s="40" t="s">
        <v>9</v>
      </c>
      <c r="E47" s="41" t="s">
        <v>9</v>
      </c>
      <c r="F47" s="41" t="s">
        <v>9</v>
      </c>
    </row>
    <row r="48" spans="1:6" ht="13.15" customHeight="1" x14ac:dyDescent="0.25">
      <c r="A48" s="56"/>
      <c r="B48" s="52" t="s">
        <v>59</v>
      </c>
      <c r="C48" s="53" t="s">
        <v>58</v>
      </c>
      <c r="D48" s="33">
        <v>26</v>
      </c>
      <c r="E48" s="34" t="s">
        <v>9</v>
      </c>
      <c r="F48" s="34" t="s">
        <v>9</v>
      </c>
    </row>
    <row r="49" spans="1:6" ht="13.15" customHeight="1" x14ac:dyDescent="0.25">
      <c r="A49" s="56"/>
      <c r="B49" s="52" t="s">
        <v>60</v>
      </c>
      <c r="C49" s="59" t="s">
        <v>61</v>
      </c>
      <c r="D49" s="33" t="s">
        <v>9</v>
      </c>
      <c r="E49" s="34" t="s">
        <v>1990</v>
      </c>
      <c r="F49" s="34" t="s">
        <v>9</v>
      </c>
    </row>
    <row r="50" spans="1:6" ht="13.15" customHeight="1" x14ac:dyDescent="0.25">
      <c r="A50" s="56"/>
      <c r="B50" s="58"/>
      <c r="C50" s="58"/>
      <c r="D50" s="40" t="s">
        <v>9</v>
      </c>
      <c r="E50" s="41" t="s">
        <v>9</v>
      </c>
      <c r="F50" s="41" t="s">
        <v>9</v>
      </c>
    </row>
    <row r="51" spans="1:6" ht="13.15" customHeight="1" x14ac:dyDescent="0.25">
      <c r="A51" s="56"/>
      <c r="B51" s="60"/>
      <c r="C51" s="51" t="s">
        <v>62</v>
      </c>
      <c r="D51" s="61" t="s">
        <v>9</v>
      </c>
      <c r="E51" s="41" t="s">
        <v>9</v>
      </c>
      <c r="F51" s="41" t="s">
        <v>9</v>
      </c>
    </row>
    <row r="52" spans="1:6" ht="24" customHeight="1" x14ac:dyDescent="0.25">
      <c r="A52" s="56"/>
      <c r="B52" s="31" t="s">
        <v>63</v>
      </c>
      <c r="C52" s="53" t="s">
        <v>64</v>
      </c>
      <c r="D52" s="33">
        <v>4</v>
      </c>
      <c r="E52" s="34" t="s">
        <v>9</v>
      </c>
      <c r="F52" s="34" t="s">
        <v>9</v>
      </c>
    </row>
    <row r="53" spans="1:6" ht="13.15" customHeight="1" x14ac:dyDescent="0.25">
      <c r="A53" s="56"/>
      <c r="B53" s="60"/>
      <c r="C53" s="57"/>
      <c r="D53" s="40" t="s">
        <v>9</v>
      </c>
      <c r="E53" s="41" t="s">
        <v>9</v>
      </c>
      <c r="F53" s="41" t="s">
        <v>9</v>
      </c>
    </row>
    <row r="54" spans="1:6" ht="13.15" customHeight="1" x14ac:dyDescent="0.25">
      <c r="A54" s="56"/>
      <c r="B54" s="60"/>
      <c r="C54" s="51" t="s">
        <v>65</v>
      </c>
      <c r="D54" s="61" t="s">
        <v>9</v>
      </c>
      <c r="E54" s="41" t="s">
        <v>9</v>
      </c>
      <c r="F54" s="41" t="s">
        <v>9</v>
      </c>
    </row>
    <row r="55" spans="1:6" ht="22.9" customHeight="1" x14ac:dyDescent="0.25">
      <c r="A55" s="56"/>
      <c r="B55" s="31" t="s">
        <v>66</v>
      </c>
      <c r="C55" s="53" t="s">
        <v>67</v>
      </c>
      <c r="D55" s="33">
        <v>22</v>
      </c>
      <c r="E55" s="34" t="s">
        <v>9</v>
      </c>
      <c r="F55" s="34" t="s">
        <v>9</v>
      </c>
    </row>
    <row r="56" spans="1:6" ht="13.15" customHeight="1" x14ac:dyDescent="0.25">
      <c r="A56" s="56"/>
      <c r="B56" s="60"/>
      <c r="C56" s="57"/>
      <c r="D56" s="40" t="s">
        <v>9</v>
      </c>
      <c r="E56" s="41" t="s">
        <v>9</v>
      </c>
      <c r="F56" s="41" t="s">
        <v>9</v>
      </c>
    </row>
    <row r="57" spans="1:6" ht="13.15" customHeight="1" x14ac:dyDescent="0.25">
      <c r="A57" s="56"/>
      <c r="B57" s="60"/>
      <c r="C57" s="51" t="s">
        <v>68</v>
      </c>
      <c r="D57" s="40" t="s">
        <v>9</v>
      </c>
      <c r="E57" s="41" t="s">
        <v>9</v>
      </c>
      <c r="F57" s="41" t="s">
        <v>9</v>
      </c>
    </row>
    <row r="58" spans="1:6" ht="45.6" customHeight="1" x14ac:dyDescent="0.25">
      <c r="A58" s="56"/>
      <c r="B58" s="31" t="s">
        <v>69</v>
      </c>
      <c r="C58" s="53" t="s">
        <v>70</v>
      </c>
      <c r="D58" s="33">
        <v>10</v>
      </c>
      <c r="E58" s="34" t="s">
        <v>9</v>
      </c>
      <c r="F58" s="34" t="s">
        <v>9</v>
      </c>
    </row>
    <row r="59" spans="1:6" ht="13.15" customHeight="1" x14ac:dyDescent="0.25">
      <c r="A59" s="56"/>
      <c r="B59" s="60"/>
      <c r="C59" s="57"/>
      <c r="D59" s="40" t="s">
        <v>9</v>
      </c>
      <c r="E59" s="41" t="s">
        <v>9</v>
      </c>
      <c r="F59" s="41" t="s">
        <v>9</v>
      </c>
    </row>
    <row r="60" spans="1:6" ht="13.15" customHeight="1" x14ac:dyDescent="0.25">
      <c r="A60" s="56"/>
      <c r="B60" s="50"/>
      <c r="C60" s="51" t="s">
        <v>71</v>
      </c>
      <c r="D60" s="40" t="s">
        <v>9</v>
      </c>
      <c r="E60" s="41" t="s">
        <v>9</v>
      </c>
      <c r="F60" s="41" t="s">
        <v>9</v>
      </c>
    </row>
    <row r="61" spans="1:6" ht="36" x14ac:dyDescent="0.25">
      <c r="A61" s="56"/>
      <c r="B61" s="52" t="s">
        <v>72</v>
      </c>
      <c r="C61" s="44" t="s">
        <v>73</v>
      </c>
      <c r="D61" s="33">
        <v>10</v>
      </c>
      <c r="E61" s="34" t="s">
        <v>9</v>
      </c>
      <c r="F61" s="34" t="s">
        <v>9</v>
      </c>
    </row>
    <row r="62" spans="1:6" ht="36" x14ac:dyDescent="0.25">
      <c r="A62" s="56"/>
      <c r="B62" s="52" t="s">
        <v>74</v>
      </c>
      <c r="C62" s="44" t="s">
        <v>75</v>
      </c>
      <c r="D62" s="33">
        <v>10</v>
      </c>
      <c r="E62" s="34" t="s">
        <v>9</v>
      </c>
      <c r="F62" s="34" t="s">
        <v>9</v>
      </c>
    </row>
    <row r="63" spans="1:6" ht="24" customHeight="1" x14ac:dyDescent="0.25">
      <c r="A63" s="56"/>
      <c r="B63" s="52" t="s">
        <v>76</v>
      </c>
      <c r="C63" s="53" t="s">
        <v>77</v>
      </c>
      <c r="D63" s="33">
        <v>13</v>
      </c>
      <c r="E63" s="34" t="s">
        <v>9</v>
      </c>
      <c r="F63" s="34" t="s">
        <v>9</v>
      </c>
    </row>
    <row r="64" spans="1:6" x14ac:dyDescent="0.25">
      <c r="A64" s="56"/>
      <c r="B64" s="62"/>
      <c r="C64" s="63"/>
      <c r="D64" s="40" t="s">
        <v>9</v>
      </c>
      <c r="E64" s="41" t="s">
        <v>9</v>
      </c>
      <c r="F64" s="41" t="s">
        <v>9</v>
      </c>
    </row>
    <row r="65" spans="1:6" ht="13.15" customHeight="1" x14ac:dyDescent="0.25">
      <c r="A65" s="56"/>
      <c r="B65" s="64"/>
      <c r="C65" s="65" t="s">
        <v>78</v>
      </c>
      <c r="D65" s="40" t="s">
        <v>9</v>
      </c>
      <c r="E65" s="41" t="s">
        <v>9</v>
      </c>
      <c r="F65" s="41" t="s">
        <v>9</v>
      </c>
    </row>
    <row r="66" spans="1:6" ht="13.15" customHeight="1" x14ac:dyDescent="0.25">
      <c r="A66" s="56"/>
      <c r="B66" s="66" t="s">
        <v>79</v>
      </c>
      <c r="C66" s="67" t="s">
        <v>80</v>
      </c>
      <c r="D66" s="33">
        <v>72</v>
      </c>
      <c r="E66" s="34" t="s">
        <v>9</v>
      </c>
      <c r="F66" s="34" t="s">
        <v>9</v>
      </c>
    </row>
    <row r="67" spans="1:6" ht="13.15" customHeight="1" x14ac:dyDescent="0.25">
      <c r="A67" s="56"/>
      <c r="B67" s="66" t="s">
        <v>81</v>
      </c>
      <c r="C67" s="67" t="s">
        <v>82</v>
      </c>
      <c r="D67" s="33">
        <v>73</v>
      </c>
      <c r="E67" s="34" t="s">
        <v>9</v>
      </c>
      <c r="F67" s="34" t="s">
        <v>9</v>
      </c>
    </row>
    <row r="68" spans="1:6" ht="13.15" customHeight="1" x14ac:dyDescent="0.25">
      <c r="A68" s="56"/>
      <c r="B68" s="64"/>
      <c r="C68" s="68"/>
      <c r="D68" s="40" t="s">
        <v>9</v>
      </c>
      <c r="E68" s="41" t="s">
        <v>9</v>
      </c>
      <c r="F68" s="41" t="s">
        <v>9</v>
      </c>
    </row>
    <row r="69" spans="1:6" ht="13.15" customHeight="1" x14ac:dyDescent="0.25">
      <c r="A69" s="56"/>
      <c r="B69" s="60"/>
      <c r="C69" s="69" t="s">
        <v>83</v>
      </c>
      <c r="D69" s="40" t="s">
        <v>9</v>
      </c>
      <c r="E69" s="41" t="s">
        <v>9</v>
      </c>
      <c r="F69" s="41" t="s">
        <v>9</v>
      </c>
    </row>
    <row r="70" spans="1:6" ht="13.15" customHeight="1" x14ac:dyDescent="0.25">
      <c r="A70" s="56"/>
      <c r="B70" s="31" t="s">
        <v>84</v>
      </c>
      <c r="C70" s="70" t="s">
        <v>85</v>
      </c>
      <c r="D70" s="33">
        <v>32</v>
      </c>
      <c r="E70" s="34" t="s">
        <v>9</v>
      </c>
      <c r="F70" s="34" t="s">
        <v>9</v>
      </c>
    </row>
    <row r="71" spans="1:6" ht="13.15" customHeight="1" x14ac:dyDescent="0.25">
      <c r="A71" s="56"/>
      <c r="B71" s="60"/>
      <c r="C71" s="68"/>
      <c r="D71" s="40" t="s">
        <v>9</v>
      </c>
      <c r="E71" s="41" t="s">
        <v>9</v>
      </c>
      <c r="F71" s="41" t="s">
        <v>9</v>
      </c>
    </row>
    <row r="72" spans="1:6" ht="13.15" customHeight="1" x14ac:dyDescent="0.25">
      <c r="A72" s="56"/>
      <c r="B72" s="60"/>
      <c r="C72" s="43" t="s">
        <v>86</v>
      </c>
      <c r="D72" s="40" t="s">
        <v>9</v>
      </c>
      <c r="E72" s="41" t="s">
        <v>9</v>
      </c>
      <c r="F72" s="41" t="s">
        <v>9</v>
      </c>
    </row>
    <row r="73" spans="1:6" ht="13.15" customHeight="1" x14ac:dyDescent="0.25">
      <c r="A73" s="56"/>
      <c r="B73" s="31" t="s">
        <v>87</v>
      </c>
      <c r="C73" s="70" t="s">
        <v>88</v>
      </c>
      <c r="D73" s="33">
        <v>137</v>
      </c>
      <c r="E73" s="34" t="s">
        <v>9</v>
      </c>
      <c r="F73" s="34" t="s">
        <v>9</v>
      </c>
    </row>
    <row r="74" spans="1:6" ht="13.15" customHeight="1" x14ac:dyDescent="0.25">
      <c r="A74" s="56"/>
      <c r="B74" s="31" t="s">
        <v>89</v>
      </c>
      <c r="C74" s="70" t="s">
        <v>90</v>
      </c>
      <c r="D74" s="33">
        <v>175</v>
      </c>
      <c r="E74" s="34" t="s">
        <v>9</v>
      </c>
      <c r="F74" s="34" t="s">
        <v>9</v>
      </c>
    </row>
    <row r="75" spans="1:6" ht="13.15" customHeight="1" x14ac:dyDescent="0.25">
      <c r="A75" s="56"/>
      <c r="B75" s="31" t="s">
        <v>91</v>
      </c>
      <c r="C75" s="70" t="s">
        <v>92</v>
      </c>
      <c r="D75" s="33">
        <v>264</v>
      </c>
      <c r="E75" s="34" t="s">
        <v>9</v>
      </c>
      <c r="F75" s="34" t="s">
        <v>9</v>
      </c>
    </row>
    <row r="76" spans="1:6" ht="13.15" customHeight="1" x14ac:dyDescent="0.25">
      <c r="A76" s="56"/>
      <c r="B76" s="31" t="s">
        <v>93</v>
      </c>
      <c r="C76" s="70" t="s">
        <v>94</v>
      </c>
      <c r="D76" s="33">
        <v>58</v>
      </c>
      <c r="E76" s="34" t="s">
        <v>9</v>
      </c>
      <c r="F76" s="34" t="s">
        <v>9</v>
      </c>
    </row>
    <row r="77" spans="1:6" ht="13.15" customHeight="1" x14ac:dyDescent="0.25">
      <c r="A77" s="56"/>
      <c r="B77" s="31" t="s">
        <v>95</v>
      </c>
      <c r="C77" s="70" t="s">
        <v>96</v>
      </c>
      <c r="D77" s="33">
        <v>51</v>
      </c>
      <c r="E77" s="34" t="s">
        <v>9</v>
      </c>
      <c r="F77" s="34" t="s">
        <v>9</v>
      </c>
    </row>
    <row r="78" spans="1:6" ht="13.15" customHeight="1" x14ac:dyDescent="0.25">
      <c r="A78" s="56"/>
      <c r="B78" s="31" t="s">
        <v>97</v>
      </c>
      <c r="C78" s="70" t="s">
        <v>98</v>
      </c>
      <c r="D78" s="33">
        <v>13</v>
      </c>
      <c r="E78" s="34" t="s">
        <v>9</v>
      </c>
      <c r="F78" s="34" t="s">
        <v>9</v>
      </c>
    </row>
    <row r="79" spans="1:6" ht="13.15" customHeight="1" x14ac:dyDescent="0.25">
      <c r="A79" s="56"/>
      <c r="B79" s="31" t="s">
        <v>99</v>
      </c>
      <c r="C79" s="70" t="s">
        <v>100</v>
      </c>
      <c r="D79" s="33">
        <v>18</v>
      </c>
      <c r="E79" s="34" t="s">
        <v>9</v>
      </c>
      <c r="F79" s="34" t="s">
        <v>9</v>
      </c>
    </row>
    <row r="80" spans="1:6" ht="13.15" customHeight="1" x14ac:dyDescent="0.25">
      <c r="A80" s="56"/>
      <c r="B80" s="31" t="s">
        <v>101</v>
      </c>
      <c r="C80" s="70" t="s">
        <v>102</v>
      </c>
      <c r="D80" s="33">
        <v>10</v>
      </c>
      <c r="E80" s="34" t="s">
        <v>9</v>
      </c>
      <c r="F80" s="34" t="s">
        <v>9</v>
      </c>
    </row>
    <row r="81" spans="1:6" ht="13.15" customHeight="1" x14ac:dyDescent="0.25">
      <c r="A81" s="56"/>
      <c r="B81" s="60"/>
      <c r="C81" s="71"/>
      <c r="D81" s="40" t="s">
        <v>9</v>
      </c>
      <c r="E81" s="41" t="s">
        <v>9</v>
      </c>
      <c r="F81" s="41" t="s">
        <v>9</v>
      </c>
    </row>
    <row r="82" spans="1:6" ht="13.15" customHeight="1" x14ac:dyDescent="0.25">
      <c r="A82" s="56"/>
      <c r="B82" s="60"/>
      <c r="C82" s="43" t="s">
        <v>103</v>
      </c>
      <c r="D82" s="40" t="s">
        <v>9</v>
      </c>
      <c r="E82" s="41" t="s">
        <v>9</v>
      </c>
      <c r="F82" s="41" t="s">
        <v>9</v>
      </c>
    </row>
    <row r="83" spans="1:6" ht="13.15" customHeight="1" x14ac:dyDescent="0.25">
      <c r="A83" s="56"/>
      <c r="B83" s="31" t="s">
        <v>104</v>
      </c>
      <c r="C83" s="70" t="s">
        <v>105</v>
      </c>
      <c r="D83" s="33">
        <v>20</v>
      </c>
      <c r="E83" s="34" t="s">
        <v>9</v>
      </c>
      <c r="F83" s="34" t="s">
        <v>9</v>
      </c>
    </row>
    <row r="84" spans="1:6" ht="13.15" customHeight="1" x14ac:dyDescent="0.25">
      <c r="A84" s="56"/>
      <c r="B84" s="60"/>
      <c r="C84" s="43"/>
      <c r="D84" s="40" t="s">
        <v>9</v>
      </c>
      <c r="E84" s="41" t="s">
        <v>9</v>
      </c>
      <c r="F84" s="41" t="s">
        <v>9</v>
      </c>
    </row>
    <row r="85" spans="1:6" ht="13.15" customHeight="1" x14ac:dyDescent="0.25">
      <c r="A85" s="56"/>
      <c r="B85" s="31" t="s">
        <v>106</v>
      </c>
      <c r="C85" s="70" t="s">
        <v>107</v>
      </c>
      <c r="D85" s="33">
        <v>31</v>
      </c>
      <c r="E85" s="34" t="s">
        <v>9</v>
      </c>
      <c r="F85" s="34" t="s">
        <v>9</v>
      </c>
    </row>
    <row r="86" spans="1:6" ht="13.15" customHeight="1" x14ac:dyDescent="0.25">
      <c r="A86" s="56"/>
      <c r="B86" s="31" t="s">
        <v>108</v>
      </c>
      <c r="C86" s="70" t="s">
        <v>109</v>
      </c>
      <c r="D86" s="33">
        <v>61</v>
      </c>
      <c r="E86" s="34" t="s">
        <v>9</v>
      </c>
      <c r="F86" s="34" t="s">
        <v>1990</v>
      </c>
    </row>
    <row r="87" spans="1:6" ht="13.15" customHeight="1" x14ac:dyDescent="0.25">
      <c r="A87" s="56"/>
      <c r="B87" s="31" t="s">
        <v>110</v>
      </c>
      <c r="C87" s="70" t="s">
        <v>111</v>
      </c>
      <c r="D87" s="33">
        <v>31</v>
      </c>
      <c r="E87" s="34" t="s">
        <v>9</v>
      </c>
      <c r="F87" s="34" t="s">
        <v>9</v>
      </c>
    </row>
    <row r="88" spans="1:6" ht="13.15" customHeight="1" x14ac:dyDescent="0.25">
      <c r="A88" s="56"/>
      <c r="B88" s="31" t="s">
        <v>112</v>
      </c>
      <c r="C88" s="70" t="s">
        <v>113</v>
      </c>
      <c r="D88" s="33">
        <v>125</v>
      </c>
      <c r="E88" s="34" t="s">
        <v>9</v>
      </c>
      <c r="F88" s="34" t="s">
        <v>9</v>
      </c>
    </row>
    <row r="89" spans="1:6" ht="13.15" customHeight="1" x14ac:dyDescent="0.25">
      <c r="A89" s="56"/>
      <c r="B89" s="31" t="s">
        <v>114</v>
      </c>
      <c r="C89" s="70" t="s">
        <v>115</v>
      </c>
      <c r="D89" s="33">
        <v>51</v>
      </c>
      <c r="E89" s="34" t="s">
        <v>9</v>
      </c>
      <c r="F89" s="34" t="s">
        <v>1990</v>
      </c>
    </row>
    <row r="90" spans="1:6" ht="13.15" customHeight="1" x14ac:dyDescent="0.25">
      <c r="A90" s="56"/>
      <c r="B90" s="60"/>
      <c r="C90" s="71"/>
      <c r="D90" s="40" t="s">
        <v>9</v>
      </c>
      <c r="E90" s="41" t="s">
        <v>9</v>
      </c>
      <c r="F90" s="41" t="s">
        <v>9</v>
      </c>
    </row>
    <row r="91" spans="1:6" ht="13.15" customHeight="1" x14ac:dyDescent="0.25">
      <c r="A91" s="56"/>
      <c r="B91" s="31" t="s">
        <v>116</v>
      </c>
      <c r="C91" s="72" t="s">
        <v>117</v>
      </c>
      <c r="D91" s="33">
        <v>15</v>
      </c>
      <c r="E91" s="34" t="s">
        <v>9</v>
      </c>
      <c r="F91" s="34" t="s">
        <v>9</v>
      </c>
    </row>
    <row r="92" spans="1:6" ht="13.15" customHeight="1" x14ac:dyDescent="0.25">
      <c r="A92" s="56"/>
      <c r="B92" s="31" t="s">
        <v>118</v>
      </c>
      <c r="C92" s="73" t="s">
        <v>119</v>
      </c>
      <c r="D92" s="33">
        <v>12</v>
      </c>
      <c r="E92" s="34" t="s">
        <v>9</v>
      </c>
      <c r="F92" s="34" t="s">
        <v>9</v>
      </c>
    </row>
    <row r="93" spans="1:6" ht="13.15" customHeight="1" x14ac:dyDescent="0.25">
      <c r="A93" s="56"/>
      <c r="B93" s="31" t="s">
        <v>120</v>
      </c>
      <c r="C93" s="73" t="s">
        <v>121</v>
      </c>
      <c r="D93" s="33">
        <v>6</v>
      </c>
      <c r="E93" s="34" t="s">
        <v>9</v>
      </c>
      <c r="F93" s="34" t="s">
        <v>9</v>
      </c>
    </row>
    <row r="94" spans="1:6" ht="13.15" customHeight="1" x14ac:dyDescent="0.25">
      <c r="A94" s="56"/>
      <c r="B94" s="60"/>
      <c r="C94" s="71"/>
      <c r="D94" s="40" t="s">
        <v>9</v>
      </c>
      <c r="E94" s="41" t="s">
        <v>9</v>
      </c>
      <c r="F94" s="41" t="s">
        <v>9</v>
      </c>
    </row>
    <row r="95" spans="1:6" ht="13.15" customHeight="1" x14ac:dyDescent="0.25">
      <c r="A95" s="56"/>
      <c r="B95" s="31" t="s">
        <v>122</v>
      </c>
      <c r="C95" s="70" t="s">
        <v>123</v>
      </c>
      <c r="D95" s="33">
        <v>30</v>
      </c>
      <c r="E95" s="34" t="s">
        <v>9</v>
      </c>
      <c r="F95" s="34" t="s">
        <v>9</v>
      </c>
    </row>
    <row r="96" spans="1:6" ht="13.15" customHeight="1" x14ac:dyDescent="0.25">
      <c r="A96" s="56"/>
      <c r="B96" s="31" t="s">
        <v>124</v>
      </c>
      <c r="C96" s="70" t="s">
        <v>125</v>
      </c>
      <c r="D96" s="33">
        <v>170</v>
      </c>
      <c r="E96" s="34" t="s">
        <v>9</v>
      </c>
      <c r="F96" s="34" t="s">
        <v>9</v>
      </c>
    </row>
    <row r="97" spans="1:6" ht="13.15" customHeight="1" x14ac:dyDescent="0.25">
      <c r="A97" s="56"/>
      <c r="B97" s="31" t="s">
        <v>126</v>
      </c>
      <c r="C97" s="70" t="s">
        <v>127</v>
      </c>
      <c r="D97" s="33">
        <v>254</v>
      </c>
      <c r="E97" s="34" t="s">
        <v>9</v>
      </c>
      <c r="F97" s="34" t="s">
        <v>9</v>
      </c>
    </row>
    <row r="98" spans="1:6" ht="13.15" customHeight="1" x14ac:dyDescent="0.25">
      <c r="A98" s="56"/>
      <c r="B98" s="31" t="s">
        <v>128</v>
      </c>
      <c r="C98" s="70" t="s">
        <v>129</v>
      </c>
      <c r="D98" s="33">
        <v>85</v>
      </c>
      <c r="E98" s="34" t="s">
        <v>9</v>
      </c>
      <c r="F98" s="34" t="s">
        <v>9</v>
      </c>
    </row>
    <row r="99" spans="1:6" ht="13.15" customHeight="1" x14ac:dyDescent="0.25">
      <c r="A99" s="56"/>
      <c r="B99" s="31" t="s">
        <v>130</v>
      </c>
      <c r="C99" s="70" t="s">
        <v>131</v>
      </c>
      <c r="D99" s="33">
        <v>28</v>
      </c>
      <c r="E99" s="34" t="s">
        <v>9</v>
      </c>
      <c r="F99" s="34" t="s">
        <v>9</v>
      </c>
    </row>
    <row r="100" spans="1:6" ht="13.15" customHeight="1" x14ac:dyDescent="0.25">
      <c r="A100" s="56"/>
      <c r="B100" s="60"/>
      <c r="C100" s="74"/>
      <c r="D100" s="40" t="s">
        <v>9</v>
      </c>
      <c r="E100" s="41" t="s">
        <v>9</v>
      </c>
      <c r="F100" s="41" t="s">
        <v>9</v>
      </c>
    </row>
    <row r="101" spans="1:6" ht="13.15" customHeight="1" x14ac:dyDescent="0.25">
      <c r="A101" s="56"/>
      <c r="B101" s="31" t="s">
        <v>132</v>
      </c>
      <c r="C101" s="35" t="s">
        <v>133</v>
      </c>
      <c r="D101" s="33">
        <v>6</v>
      </c>
      <c r="E101" s="34" t="s">
        <v>9</v>
      </c>
      <c r="F101" s="34" t="s">
        <v>9</v>
      </c>
    </row>
    <row r="102" spans="1:6" ht="13.15" customHeight="1" x14ac:dyDescent="0.25">
      <c r="A102" s="56"/>
      <c r="B102" s="31" t="s">
        <v>134</v>
      </c>
      <c r="C102" s="35" t="s">
        <v>135</v>
      </c>
      <c r="D102" s="33">
        <v>16</v>
      </c>
      <c r="E102" s="34" t="s">
        <v>9</v>
      </c>
      <c r="F102" s="34" t="s">
        <v>9</v>
      </c>
    </row>
    <row r="103" spans="1:6" ht="13.15" customHeight="1" x14ac:dyDescent="0.25">
      <c r="A103" s="56"/>
      <c r="B103" s="31" t="s">
        <v>136</v>
      </c>
      <c r="C103" s="35" t="s">
        <v>137</v>
      </c>
      <c r="D103" s="33">
        <v>6</v>
      </c>
      <c r="E103" s="34" t="s">
        <v>9</v>
      </c>
      <c r="F103" s="34" t="s">
        <v>9</v>
      </c>
    </row>
    <row r="104" spans="1:6" ht="13.15" customHeight="1" x14ac:dyDescent="0.25">
      <c r="A104" s="56"/>
      <c r="B104" s="60"/>
      <c r="C104" s="71"/>
      <c r="D104" s="40" t="s">
        <v>9</v>
      </c>
      <c r="E104" s="41" t="s">
        <v>9</v>
      </c>
      <c r="F104" s="41" t="s">
        <v>9</v>
      </c>
    </row>
    <row r="105" spans="1:6" ht="13.15" customHeight="1" x14ac:dyDescent="0.25">
      <c r="A105" s="56"/>
      <c r="B105" s="31" t="s">
        <v>138</v>
      </c>
      <c r="C105" s="75" t="s">
        <v>139</v>
      </c>
      <c r="D105" s="33">
        <v>7</v>
      </c>
      <c r="E105" s="34" t="s">
        <v>9</v>
      </c>
      <c r="F105" s="34" t="s">
        <v>9</v>
      </c>
    </row>
    <row r="106" spans="1:6" ht="13.15" customHeight="1" x14ac:dyDescent="0.25">
      <c r="A106" s="56"/>
      <c r="B106" s="31" t="s">
        <v>140</v>
      </c>
      <c r="C106" s="35" t="s">
        <v>141</v>
      </c>
      <c r="D106" s="33">
        <v>10</v>
      </c>
      <c r="E106" s="34" t="s">
        <v>9</v>
      </c>
      <c r="F106" s="34" t="s">
        <v>9</v>
      </c>
    </row>
    <row r="107" spans="1:6" ht="13.15" customHeight="1" x14ac:dyDescent="0.25">
      <c r="A107" s="76"/>
      <c r="B107" s="60"/>
      <c r="C107" s="71"/>
      <c r="D107" s="40" t="s">
        <v>9</v>
      </c>
      <c r="E107" s="41" t="s">
        <v>9</v>
      </c>
      <c r="F107" s="41" t="s">
        <v>9</v>
      </c>
    </row>
    <row r="108" spans="1:6" ht="13.15" customHeight="1" x14ac:dyDescent="0.25">
      <c r="A108" s="76"/>
      <c r="B108" s="64"/>
      <c r="C108" s="43" t="s">
        <v>142</v>
      </c>
      <c r="D108" s="40" t="s">
        <v>9</v>
      </c>
      <c r="E108" s="47" t="s">
        <v>9</v>
      </c>
      <c r="F108" s="47" t="s">
        <v>9</v>
      </c>
    </row>
    <row r="109" spans="1:6" ht="13.15" customHeight="1" x14ac:dyDescent="0.25">
      <c r="A109" s="56"/>
      <c r="B109" s="31" t="s">
        <v>143</v>
      </c>
      <c r="C109" s="70" t="s">
        <v>144</v>
      </c>
      <c r="D109" s="33">
        <v>30</v>
      </c>
      <c r="E109" s="34" t="s">
        <v>9</v>
      </c>
      <c r="F109" s="34" t="s">
        <v>9</v>
      </c>
    </row>
    <row r="110" spans="1:6" ht="13.15" customHeight="1" x14ac:dyDescent="0.25">
      <c r="A110" s="76"/>
      <c r="B110" s="60"/>
      <c r="C110" s="74"/>
      <c r="D110" s="40" t="s">
        <v>9</v>
      </c>
      <c r="E110" s="47" t="s">
        <v>9</v>
      </c>
      <c r="F110" s="47" t="s">
        <v>9</v>
      </c>
    </row>
    <row r="111" spans="1:6" ht="13.15" customHeight="1" x14ac:dyDescent="0.25">
      <c r="A111" s="76"/>
      <c r="B111" s="64"/>
      <c r="C111" s="77" t="s">
        <v>145</v>
      </c>
      <c r="D111" s="40" t="s">
        <v>9</v>
      </c>
      <c r="E111" s="47" t="s">
        <v>9</v>
      </c>
      <c r="F111" s="47" t="s">
        <v>9</v>
      </c>
    </row>
    <row r="112" spans="1:6" ht="13.15" customHeight="1" x14ac:dyDescent="0.25">
      <c r="A112" s="76"/>
      <c r="B112" s="31" t="s">
        <v>146</v>
      </c>
      <c r="C112" s="78" t="s">
        <v>147</v>
      </c>
      <c r="D112" s="33">
        <v>6</v>
      </c>
      <c r="E112" s="34" t="s">
        <v>9</v>
      </c>
      <c r="F112" s="34" t="s">
        <v>9</v>
      </c>
    </row>
    <row r="113" spans="1:6" ht="13.15" customHeight="1" x14ac:dyDescent="0.25">
      <c r="A113" s="76"/>
      <c r="B113" s="31" t="s">
        <v>148</v>
      </c>
      <c r="C113" s="78" t="s">
        <v>149</v>
      </c>
      <c r="D113" s="33">
        <v>7</v>
      </c>
      <c r="E113" s="34" t="s">
        <v>9</v>
      </c>
      <c r="F113" s="34" t="s">
        <v>9</v>
      </c>
    </row>
    <row r="114" spans="1:6" ht="13.15" customHeight="1" x14ac:dyDescent="0.25">
      <c r="A114" s="76"/>
      <c r="B114" s="31" t="s">
        <v>150</v>
      </c>
      <c r="C114" s="78" t="s">
        <v>151</v>
      </c>
      <c r="D114" s="33">
        <v>7</v>
      </c>
      <c r="E114" s="34" t="s">
        <v>9</v>
      </c>
      <c r="F114" s="34" t="s">
        <v>9</v>
      </c>
    </row>
    <row r="115" spans="1:6" ht="13.15" customHeight="1" x14ac:dyDescent="0.25">
      <c r="A115" s="76"/>
      <c r="B115" s="31" t="s">
        <v>152</v>
      </c>
      <c r="C115" s="36" t="s">
        <v>153</v>
      </c>
      <c r="D115" s="33">
        <v>28</v>
      </c>
      <c r="E115" s="34" t="s">
        <v>9</v>
      </c>
      <c r="F115" s="34" t="s">
        <v>9</v>
      </c>
    </row>
    <row r="116" spans="1:6" ht="13.15" customHeight="1" x14ac:dyDescent="0.25">
      <c r="A116" s="76"/>
      <c r="B116" s="31" t="s">
        <v>154</v>
      </c>
      <c r="C116" s="78" t="s">
        <v>155</v>
      </c>
      <c r="D116" s="33">
        <v>9</v>
      </c>
      <c r="E116" s="34" t="s">
        <v>9</v>
      </c>
      <c r="F116" s="34" t="s">
        <v>9</v>
      </c>
    </row>
    <row r="117" spans="1:6" ht="13.15" customHeight="1" x14ac:dyDescent="0.25">
      <c r="A117" s="76"/>
      <c r="B117" s="31" t="s">
        <v>156</v>
      </c>
      <c r="C117" s="78" t="s">
        <v>157</v>
      </c>
      <c r="D117" s="33">
        <v>3</v>
      </c>
      <c r="E117" s="34" t="s">
        <v>9</v>
      </c>
      <c r="F117" s="34" t="s">
        <v>9</v>
      </c>
    </row>
    <row r="118" spans="1:6" ht="13.15" customHeight="1" x14ac:dyDescent="0.25">
      <c r="A118" s="76"/>
      <c r="B118" s="31" t="s">
        <v>158</v>
      </c>
      <c r="C118" s="36" t="s">
        <v>159</v>
      </c>
      <c r="D118" s="33">
        <v>7</v>
      </c>
      <c r="E118" s="34" t="s">
        <v>9</v>
      </c>
      <c r="F118" s="34" t="s">
        <v>9</v>
      </c>
    </row>
    <row r="119" spans="1:6" ht="13.15" customHeight="1" x14ac:dyDescent="0.25">
      <c r="A119" s="76"/>
      <c r="B119" s="31" t="s">
        <v>160</v>
      </c>
      <c r="C119" s="78" t="s">
        <v>161</v>
      </c>
      <c r="D119" s="33">
        <v>4</v>
      </c>
      <c r="E119" s="34" t="s">
        <v>9</v>
      </c>
      <c r="F119" s="34" t="s">
        <v>9</v>
      </c>
    </row>
    <row r="120" spans="1:6" ht="13.15" customHeight="1" x14ac:dyDescent="0.25">
      <c r="A120" s="76"/>
      <c r="B120" s="31" t="s">
        <v>162</v>
      </c>
      <c r="C120" s="78" t="s">
        <v>163</v>
      </c>
      <c r="D120" s="33">
        <v>4</v>
      </c>
      <c r="E120" s="34" t="s">
        <v>9</v>
      </c>
      <c r="F120" s="34" t="s">
        <v>9</v>
      </c>
    </row>
    <row r="121" spans="1:6" ht="13.15" customHeight="1" x14ac:dyDescent="0.25">
      <c r="A121" s="76"/>
      <c r="B121" s="31" t="s">
        <v>164</v>
      </c>
      <c r="C121" s="78" t="s">
        <v>165</v>
      </c>
      <c r="D121" s="33">
        <v>2</v>
      </c>
      <c r="E121" s="34" t="s">
        <v>9</v>
      </c>
      <c r="F121" s="34" t="s">
        <v>9</v>
      </c>
    </row>
    <row r="122" spans="1:6" ht="13.15" customHeight="1" x14ac:dyDescent="0.25">
      <c r="A122" s="76"/>
      <c r="B122" s="31" t="s">
        <v>166</v>
      </c>
      <c r="C122" s="78" t="s">
        <v>167</v>
      </c>
      <c r="D122" s="33">
        <v>2</v>
      </c>
      <c r="E122" s="34" t="s">
        <v>9</v>
      </c>
      <c r="F122" s="34" t="s">
        <v>9</v>
      </c>
    </row>
    <row r="123" spans="1:6" ht="13.15" customHeight="1" x14ac:dyDescent="0.25">
      <c r="A123" s="76"/>
      <c r="B123" s="60"/>
      <c r="C123" s="79"/>
      <c r="D123" s="40" t="s">
        <v>9</v>
      </c>
      <c r="E123" s="41" t="s">
        <v>9</v>
      </c>
      <c r="F123" s="41" t="s">
        <v>9</v>
      </c>
    </row>
    <row r="124" spans="1:6" ht="13.15" customHeight="1" x14ac:dyDescent="0.25">
      <c r="A124" s="76"/>
      <c r="B124" s="60"/>
      <c r="C124" s="80" t="s">
        <v>168</v>
      </c>
      <c r="D124" s="61" t="s">
        <v>9</v>
      </c>
      <c r="E124" s="41" t="s">
        <v>9</v>
      </c>
      <c r="F124" s="41" t="s">
        <v>9</v>
      </c>
    </row>
    <row r="125" spans="1:6" ht="13.15" customHeight="1" x14ac:dyDescent="0.25">
      <c r="A125" s="76"/>
      <c r="B125" s="60"/>
      <c r="C125" s="79"/>
      <c r="D125" s="40" t="s">
        <v>9</v>
      </c>
      <c r="E125" s="41" t="s">
        <v>9</v>
      </c>
      <c r="F125" s="41" t="s">
        <v>9</v>
      </c>
    </row>
    <row r="126" spans="1:6" ht="13.15" customHeight="1" x14ac:dyDescent="0.25">
      <c r="A126" s="76"/>
      <c r="B126" s="60"/>
      <c r="C126" s="43" t="s">
        <v>169</v>
      </c>
      <c r="D126" s="40" t="s">
        <v>9</v>
      </c>
      <c r="E126" s="47" t="s">
        <v>9</v>
      </c>
      <c r="F126" s="47" t="s">
        <v>9</v>
      </c>
    </row>
    <row r="127" spans="1:6" ht="13.15" customHeight="1" x14ac:dyDescent="0.25">
      <c r="A127" s="76"/>
      <c r="B127" s="31" t="s">
        <v>170</v>
      </c>
      <c r="C127" s="81" t="s">
        <v>171</v>
      </c>
      <c r="D127" s="33" t="s">
        <v>9</v>
      </c>
      <c r="E127" s="34" t="s">
        <v>9</v>
      </c>
      <c r="F127" s="34" t="s">
        <v>1990</v>
      </c>
    </row>
    <row r="128" spans="1:6" ht="13.15" customHeight="1" x14ac:dyDescent="0.25">
      <c r="A128" s="76"/>
      <c r="B128" s="31" t="s">
        <v>172</v>
      </c>
      <c r="C128" s="81" t="s">
        <v>173</v>
      </c>
      <c r="D128" s="33" t="s">
        <v>9</v>
      </c>
      <c r="E128" s="34" t="s">
        <v>9</v>
      </c>
      <c r="F128" s="34" t="s">
        <v>1990</v>
      </c>
    </row>
    <row r="129" spans="1:6" ht="13.15" customHeight="1" x14ac:dyDescent="0.25">
      <c r="A129" s="76"/>
      <c r="B129" s="31" t="s">
        <v>174</v>
      </c>
      <c r="C129" s="81" t="s">
        <v>175</v>
      </c>
      <c r="D129" s="33">
        <v>5</v>
      </c>
      <c r="E129" s="34" t="s">
        <v>9</v>
      </c>
      <c r="F129" s="34" t="s">
        <v>9</v>
      </c>
    </row>
    <row r="130" spans="1:6" ht="13.15" customHeight="1" x14ac:dyDescent="0.25">
      <c r="A130" s="76"/>
      <c r="B130" s="31" t="s">
        <v>176</v>
      </c>
      <c r="C130" s="81" t="s">
        <v>177</v>
      </c>
      <c r="D130" s="33">
        <v>3</v>
      </c>
      <c r="E130" s="34" t="s">
        <v>9</v>
      </c>
      <c r="F130" s="34" t="s">
        <v>9</v>
      </c>
    </row>
    <row r="131" spans="1:6" ht="13.15" customHeight="1" x14ac:dyDescent="0.25">
      <c r="A131" s="76"/>
      <c r="B131" s="60"/>
      <c r="C131" s="82"/>
      <c r="D131" s="61" t="s">
        <v>9</v>
      </c>
      <c r="E131" s="41" t="s">
        <v>9</v>
      </c>
      <c r="F131" s="41" t="s">
        <v>9</v>
      </c>
    </row>
    <row r="132" spans="1:6" ht="13.15" customHeight="1" x14ac:dyDescent="0.25">
      <c r="A132" s="76"/>
      <c r="B132" s="60"/>
      <c r="C132" s="80" t="s">
        <v>178</v>
      </c>
      <c r="D132" s="61" t="s">
        <v>9</v>
      </c>
      <c r="E132" s="41" t="s">
        <v>9</v>
      </c>
      <c r="F132" s="41" t="s">
        <v>9</v>
      </c>
    </row>
    <row r="133" spans="1:6" ht="13.15" customHeight="1" x14ac:dyDescent="0.25">
      <c r="A133" s="76"/>
      <c r="B133" s="60"/>
      <c r="C133" s="71"/>
      <c r="D133" s="40" t="s">
        <v>9</v>
      </c>
      <c r="E133" s="41" t="s">
        <v>9</v>
      </c>
      <c r="F133" s="41" t="s">
        <v>9</v>
      </c>
    </row>
    <row r="134" spans="1:6" ht="13.15" customHeight="1" x14ac:dyDescent="0.25">
      <c r="A134" s="76"/>
      <c r="B134" s="64"/>
      <c r="C134" s="77" t="s">
        <v>179</v>
      </c>
      <c r="D134" s="40" t="s">
        <v>9</v>
      </c>
      <c r="E134" s="47" t="s">
        <v>9</v>
      </c>
      <c r="F134" s="47" t="s">
        <v>9</v>
      </c>
    </row>
    <row r="135" spans="1:6" ht="13.15" customHeight="1" x14ac:dyDescent="0.25">
      <c r="A135" s="76"/>
      <c r="B135" s="31" t="s">
        <v>180</v>
      </c>
      <c r="C135" s="67" t="s">
        <v>181</v>
      </c>
      <c r="D135" s="33">
        <v>5</v>
      </c>
      <c r="E135" s="34" t="s">
        <v>9</v>
      </c>
      <c r="F135" s="34" t="s">
        <v>9</v>
      </c>
    </row>
    <row r="136" spans="1:6" ht="13.15" customHeight="1" x14ac:dyDescent="0.25">
      <c r="A136" s="76"/>
      <c r="B136" s="31" t="s">
        <v>182</v>
      </c>
      <c r="C136" s="67" t="s">
        <v>183</v>
      </c>
      <c r="D136" s="33">
        <v>5</v>
      </c>
      <c r="E136" s="34" t="s">
        <v>9</v>
      </c>
      <c r="F136" s="34" t="s">
        <v>9</v>
      </c>
    </row>
    <row r="137" spans="1:6" ht="13.15" customHeight="1" x14ac:dyDescent="0.25">
      <c r="A137" s="76"/>
      <c r="B137" s="31" t="s">
        <v>184</v>
      </c>
      <c r="C137" s="67" t="s">
        <v>185</v>
      </c>
      <c r="D137" s="33">
        <v>5</v>
      </c>
      <c r="E137" s="34" t="s">
        <v>9</v>
      </c>
      <c r="F137" s="34" t="s">
        <v>9</v>
      </c>
    </row>
    <row r="138" spans="1:6" ht="13.15" customHeight="1" x14ac:dyDescent="0.25">
      <c r="A138" s="76"/>
      <c r="B138" s="31" t="s">
        <v>186</v>
      </c>
      <c r="C138" s="67" t="s">
        <v>187</v>
      </c>
      <c r="D138" s="33">
        <v>5</v>
      </c>
      <c r="E138" s="34" t="s">
        <v>9</v>
      </c>
      <c r="F138" s="34" t="s">
        <v>9</v>
      </c>
    </row>
    <row r="139" spans="1:6" ht="13.15" customHeight="1" x14ac:dyDescent="0.25">
      <c r="A139" s="76"/>
      <c r="B139" s="31" t="s">
        <v>188</v>
      </c>
      <c r="C139" s="67" t="s">
        <v>189</v>
      </c>
      <c r="D139" s="33">
        <v>5</v>
      </c>
      <c r="E139" s="34" t="s">
        <v>9</v>
      </c>
      <c r="F139" s="34" t="s">
        <v>9</v>
      </c>
    </row>
    <row r="140" spans="1:6" ht="13.15" customHeight="1" x14ac:dyDescent="0.25">
      <c r="A140" s="76"/>
      <c r="B140" s="31" t="s">
        <v>190</v>
      </c>
      <c r="C140" s="67" t="s">
        <v>191</v>
      </c>
      <c r="D140" s="33">
        <v>5</v>
      </c>
      <c r="E140" s="34" t="s">
        <v>9</v>
      </c>
      <c r="F140" s="34" t="s">
        <v>9</v>
      </c>
    </row>
    <row r="141" spans="1:6" ht="13.15" customHeight="1" x14ac:dyDescent="0.25">
      <c r="A141" s="76"/>
      <c r="B141" s="60"/>
      <c r="C141" s="82"/>
      <c r="D141" s="40" t="s">
        <v>9</v>
      </c>
      <c r="E141" s="41" t="s">
        <v>9</v>
      </c>
      <c r="F141" s="41" t="s">
        <v>9</v>
      </c>
    </row>
    <row r="142" spans="1:6" ht="24" customHeight="1" x14ac:dyDescent="0.25">
      <c r="A142" s="76"/>
      <c r="B142" s="60"/>
      <c r="C142" s="80" t="s">
        <v>192</v>
      </c>
      <c r="D142" s="40" t="s">
        <v>9</v>
      </c>
      <c r="E142" s="41" t="s">
        <v>9</v>
      </c>
      <c r="F142" s="41" t="s">
        <v>9</v>
      </c>
    </row>
    <row r="143" spans="1:6" ht="13.15" customHeight="1" x14ac:dyDescent="0.25">
      <c r="A143" s="76"/>
      <c r="B143" s="60"/>
      <c r="C143" s="82"/>
      <c r="D143" s="40" t="s">
        <v>9</v>
      </c>
      <c r="E143" s="41" t="s">
        <v>9</v>
      </c>
      <c r="F143" s="41" t="s">
        <v>9</v>
      </c>
    </row>
    <row r="144" spans="1:6" ht="13.15" customHeight="1" x14ac:dyDescent="0.25">
      <c r="A144" s="76"/>
      <c r="B144" s="64"/>
      <c r="C144" s="77" t="s">
        <v>193</v>
      </c>
      <c r="D144" s="40" t="s">
        <v>9</v>
      </c>
      <c r="E144" s="41" t="s">
        <v>9</v>
      </c>
      <c r="F144" s="41" t="s">
        <v>9</v>
      </c>
    </row>
    <row r="145" spans="1:6" ht="13.15" customHeight="1" x14ac:dyDescent="0.25">
      <c r="A145" s="76"/>
      <c r="B145" s="31" t="s">
        <v>194</v>
      </c>
      <c r="C145" s="35" t="s">
        <v>195</v>
      </c>
      <c r="D145" s="33">
        <v>2</v>
      </c>
      <c r="E145" s="34" t="s">
        <v>9</v>
      </c>
      <c r="F145" s="34" t="s">
        <v>9</v>
      </c>
    </row>
    <row r="146" spans="1:6" ht="13.15" customHeight="1" x14ac:dyDescent="0.25">
      <c r="A146" s="76"/>
      <c r="B146" s="31" t="s">
        <v>196</v>
      </c>
      <c r="C146" s="35" t="s">
        <v>197</v>
      </c>
      <c r="D146" s="33">
        <v>3</v>
      </c>
      <c r="E146" s="34" t="s">
        <v>9</v>
      </c>
      <c r="F146" s="34" t="s">
        <v>9</v>
      </c>
    </row>
    <row r="147" spans="1:6" ht="13.15" customHeight="1" x14ac:dyDescent="0.25">
      <c r="A147" s="76"/>
      <c r="B147" s="31" t="s">
        <v>198</v>
      </c>
      <c r="C147" s="35" t="s">
        <v>199</v>
      </c>
      <c r="D147" s="33">
        <v>1</v>
      </c>
      <c r="E147" s="34" t="s">
        <v>9</v>
      </c>
      <c r="F147" s="34" t="s">
        <v>9</v>
      </c>
    </row>
    <row r="148" spans="1:6" ht="13.15" customHeight="1" x14ac:dyDescent="0.25">
      <c r="A148" s="76"/>
      <c r="B148" s="60"/>
      <c r="C148" s="74"/>
      <c r="D148" s="61" t="s">
        <v>9</v>
      </c>
      <c r="E148" s="41" t="s">
        <v>9</v>
      </c>
      <c r="F148" s="41" t="s">
        <v>9</v>
      </c>
    </row>
    <row r="149" spans="1:6" ht="13.15" customHeight="1" x14ac:dyDescent="0.25">
      <c r="A149" s="76"/>
      <c r="B149" s="64"/>
      <c r="C149" s="43" t="s">
        <v>200</v>
      </c>
      <c r="D149" s="40" t="s">
        <v>9</v>
      </c>
      <c r="E149" s="41" t="s">
        <v>9</v>
      </c>
      <c r="F149" s="41" t="s">
        <v>9</v>
      </c>
    </row>
    <row r="150" spans="1:6" ht="13.15" customHeight="1" x14ac:dyDescent="0.25">
      <c r="A150" s="76"/>
      <c r="B150" s="31" t="s">
        <v>201</v>
      </c>
      <c r="C150" s="44" t="s">
        <v>202</v>
      </c>
      <c r="D150" s="33">
        <v>1</v>
      </c>
      <c r="E150" s="34" t="s">
        <v>9</v>
      </c>
      <c r="F150" s="34" t="s">
        <v>9</v>
      </c>
    </row>
    <row r="151" spans="1:6" ht="13.15" customHeight="1" x14ac:dyDescent="0.25">
      <c r="A151" s="76"/>
      <c r="B151" s="31" t="s">
        <v>203</v>
      </c>
      <c r="C151" s="44" t="s">
        <v>204</v>
      </c>
      <c r="D151" s="33">
        <v>1</v>
      </c>
      <c r="E151" s="34" t="s">
        <v>9</v>
      </c>
      <c r="F151" s="34" t="s">
        <v>9</v>
      </c>
    </row>
    <row r="152" spans="1:6" ht="13.15" customHeight="1" x14ac:dyDescent="0.25">
      <c r="A152" s="76"/>
      <c r="B152" s="31" t="s">
        <v>205</v>
      </c>
      <c r="C152" s="44" t="s">
        <v>206</v>
      </c>
      <c r="D152" s="33">
        <v>10</v>
      </c>
      <c r="E152" s="34" t="s">
        <v>9</v>
      </c>
      <c r="F152" s="34" t="s">
        <v>9</v>
      </c>
    </row>
    <row r="153" spans="1:6" ht="13.15" customHeight="1" x14ac:dyDescent="0.25">
      <c r="A153" s="76"/>
      <c r="B153" s="60"/>
      <c r="C153" s="79"/>
      <c r="D153" s="40" t="s">
        <v>9</v>
      </c>
      <c r="E153" s="41" t="s">
        <v>9</v>
      </c>
      <c r="F153" s="41" t="s">
        <v>9</v>
      </c>
    </row>
    <row r="154" spans="1:6" ht="13.15" customHeight="1" x14ac:dyDescent="0.25">
      <c r="A154" s="76"/>
      <c r="B154" s="64"/>
      <c r="C154" s="43" t="s">
        <v>207</v>
      </c>
      <c r="D154" s="40" t="s">
        <v>9</v>
      </c>
      <c r="E154" s="47" t="s">
        <v>9</v>
      </c>
      <c r="F154" s="47" t="s">
        <v>9</v>
      </c>
    </row>
    <row r="155" spans="1:6" ht="13.15" customHeight="1" x14ac:dyDescent="0.25">
      <c r="A155" s="76"/>
      <c r="B155" s="31" t="s">
        <v>208</v>
      </c>
      <c r="C155" s="44" t="s">
        <v>209</v>
      </c>
      <c r="D155" s="33">
        <v>4</v>
      </c>
      <c r="E155" s="34" t="s">
        <v>9</v>
      </c>
      <c r="F155" s="34" t="s">
        <v>9</v>
      </c>
    </row>
    <row r="156" spans="1:6" ht="13.15" customHeight="1" x14ac:dyDescent="0.25">
      <c r="A156" s="76"/>
      <c r="B156" s="60"/>
      <c r="C156" s="71"/>
      <c r="D156" s="40" t="s">
        <v>9</v>
      </c>
      <c r="E156" s="41" t="s">
        <v>9</v>
      </c>
      <c r="F156" s="41" t="s">
        <v>9</v>
      </c>
    </row>
    <row r="157" spans="1:6" ht="13.15" customHeight="1" x14ac:dyDescent="0.25">
      <c r="A157" s="76"/>
      <c r="B157" s="60"/>
      <c r="C157" s="69" t="s">
        <v>210</v>
      </c>
      <c r="D157" s="40" t="s">
        <v>9</v>
      </c>
      <c r="E157" s="41" t="s">
        <v>9</v>
      </c>
      <c r="F157" s="41" t="s">
        <v>9</v>
      </c>
    </row>
    <row r="158" spans="1:6" ht="13.15" customHeight="1" x14ac:dyDescent="0.25">
      <c r="A158" s="56"/>
      <c r="B158" s="31" t="s">
        <v>211</v>
      </c>
      <c r="C158" s="70" t="s">
        <v>212</v>
      </c>
      <c r="D158" s="33">
        <v>15</v>
      </c>
      <c r="E158" s="34" t="s">
        <v>9</v>
      </c>
      <c r="F158" s="34" t="s">
        <v>9</v>
      </c>
    </row>
    <row r="159" spans="1:6" ht="13.15" customHeight="1" x14ac:dyDescent="0.25">
      <c r="A159" s="56"/>
      <c r="B159" s="31" t="s">
        <v>213</v>
      </c>
      <c r="C159" s="70" t="s">
        <v>214</v>
      </c>
      <c r="D159" s="33">
        <v>11</v>
      </c>
      <c r="E159" s="34" t="s">
        <v>9</v>
      </c>
      <c r="F159" s="34" t="s">
        <v>9</v>
      </c>
    </row>
    <row r="160" spans="1:6" ht="13.15" customHeight="1" x14ac:dyDescent="0.25">
      <c r="A160" s="56"/>
      <c r="B160" s="31" t="s">
        <v>215</v>
      </c>
      <c r="C160" s="70" t="s">
        <v>216</v>
      </c>
      <c r="D160" s="33">
        <v>9</v>
      </c>
      <c r="E160" s="34" t="s">
        <v>9</v>
      </c>
      <c r="F160" s="34" t="s">
        <v>9</v>
      </c>
    </row>
    <row r="161" spans="1:6" ht="13.15" customHeight="1" x14ac:dyDescent="0.25">
      <c r="A161" s="56"/>
      <c r="B161" s="60"/>
      <c r="C161" s="68"/>
      <c r="D161" s="61" t="s">
        <v>9</v>
      </c>
      <c r="E161" s="41" t="s">
        <v>9</v>
      </c>
      <c r="F161" s="41" t="s">
        <v>9</v>
      </c>
    </row>
    <row r="162" spans="1:6" ht="13.15" customHeight="1" x14ac:dyDescent="0.25">
      <c r="A162" s="56"/>
      <c r="B162" s="60"/>
      <c r="C162" s="43" t="s">
        <v>217</v>
      </c>
      <c r="D162" s="40" t="s">
        <v>9</v>
      </c>
      <c r="E162" s="41" t="s">
        <v>9</v>
      </c>
      <c r="F162" s="41" t="s">
        <v>9</v>
      </c>
    </row>
    <row r="163" spans="1:6" ht="13.15" customHeight="1" x14ac:dyDescent="0.25">
      <c r="A163" s="56"/>
      <c r="B163" s="31" t="s">
        <v>218</v>
      </c>
      <c r="C163" s="70" t="s">
        <v>219</v>
      </c>
      <c r="D163" s="33">
        <v>85</v>
      </c>
      <c r="E163" s="34" t="s">
        <v>9</v>
      </c>
      <c r="F163" s="34" t="s">
        <v>9</v>
      </c>
    </row>
    <row r="164" spans="1:6" ht="13.15" customHeight="1" x14ac:dyDescent="0.25">
      <c r="A164" s="56"/>
      <c r="B164" s="31" t="s">
        <v>220</v>
      </c>
      <c r="C164" s="70" t="s">
        <v>221</v>
      </c>
      <c r="D164" s="33">
        <v>416</v>
      </c>
      <c r="E164" s="34" t="s">
        <v>9</v>
      </c>
      <c r="F164" s="34" t="s">
        <v>9</v>
      </c>
    </row>
    <row r="165" spans="1:6" ht="13.15" customHeight="1" x14ac:dyDescent="0.25">
      <c r="A165" s="56"/>
      <c r="B165" s="60"/>
      <c r="C165" s="79"/>
      <c r="D165" s="40" t="s">
        <v>9</v>
      </c>
      <c r="E165" s="41" t="s">
        <v>9</v>
      </c>
      <c r="F165" s="41" t="s">
        <v>9</v>
      </c>
    </row>
    <row r="166" spans="1:6" ht="13.15" customHeight="1" x14ac:dyDescent="0.25">
      <c r="A166" s="56"/>
      <c r="B166" s="60"/>
      <c r="C166" s="43" t="s">
        <v>222</v>
      </c>
      <c r="D166" s="40" t="s">
        <v>9</v>
      </c>
      <c r="E166" s="41" t="s">
        <v>9</v>
      </c>
      <c r="F166" s="41" t="s">
        <v>9</v>
      </c>
    </row>
    <row r="167" spans="1:6" ht="13.15" customHeight="1" x14ac:dyDescent="0.25">
      <c r="A167" s="56"/>
      <c r="B167" s="31" t="s">
        <v>223</v>
      </c>
      <c r="C167" s="70" t="s">
        <v>224</v>
      </c>
      <c r="D167" s="33">
        <v>2</v>
      </c>
      <c r="E167" s="34" t="s">
        <v>9</v>
      </c>
      <c r="F167" s="34" t="s">
        <v>1990</v>
      </c>
    </row>
    <row r="168" spans="1:6" ht="13.15" customHeight="1" x14ac:dyDescent="0.25">
      <c r="A168" s="56"/>
      <c r="B168" s="31" t="s">
        <v>225</v>
      </c>
      <c r="C168" s="70" t="s">
        <v>226</v>
      </c>
      <c r="D168" s="33">
        <v>45</v>
      </c>
      <c r="E168" s="34" t="s">
        <v>9</v>
      </c>
      <c r="F168" s="34" t="s">
        <v>9</v>
      </c>
    </row>
    <row r="169" spans="1:6" ht="13.15" customHeight="1" x14ac:dyDescent="0.25">
      <c r="A169" s="56"/>
      <c r="B169" s="31" t="s">
        <v>227</v>
      </c>
      <c r="C169" s="70" t="s">
        <v>228</v>
      </c>
      <c r="D169" s="33">
        <v>34</v>
      </c>
      <c r="E169" s="34" t="s">
        <v>9</v>
      </c>
      <c r="F169" s="34" t="s">
        <v>9</v>
      </c>
    </row>
    <row r="170" spans="1:6" ht="13.15" customHeight="1" x14ac:dyDescent="0.25">
      <c r="A170" s="56"/>
      <c r="B170" s="31" t="s">
        <v>229</v>
      </c>
      <c r="C170" s="70" t="s">
        <v>230</v>
      </c>
      <c r="D170" s="33">
        <v>4</v>
      </c>
      <c r="E170" s="34" t="s">
        <v>9</v>
      </c>
      <c r="F170" s="34" t="s">
        <v>9</v>
      </c>
    </row>
    <row r="171" spans="1:6" ht="13.15" customHeight="1" x14ac:dyDescent="0.25">
      <c r="A171" s="56"/>
      <c r="B171" s="60"/>
      <c r="C171" s="79"/>
      <c r="D171" s="40" t="s">
        <v>9</v>
      </c>
      <c r="E171" s="41" t="s">
        <v>9</v>
      </c>
      <c r="F171" s="41" t="s">
        <v>9</v>
      </c>
    </row>
    <row r="172" spans="1:6" ht="13.15" customHeight="1" x14ac:dyDescent="0.25">
      <c r="A172" s="56"/>
      <c r="B172" s="60"/>
      <c r="C172" s="43" t="s">
        <v>231</v>
      </c>
      <c r="D172" s="40" t="s">
        <v>9</v>
      </c>
      <c r="E172" s="41" t="s">
        <v>9</v>
      </c>
      <c r="F172" s="41" t="s">
        <v>9</v>
      </c>
    </row>
    <row r="173" spans="1:6" ht="13.15" customHeight="1" x14ac:dyDescent="0.25">
      <c r="A173" s="56"/>
      <c r="B173" s="31" t="s">
        <v>232</v>
      </c>
      <c r="C173" s="70" t="s">
        <v>233</v>
      </c>
      <c r="D173" s="33">
        <v>31</v>
      </c>
      <c r="E173" s="34" t="s">
        <v>9</v>
      </c>
      <c r="F173" s="34" t="s">
        <v>9</v>
      </c>
    </row>
    <row r="174" spans="1:6" ht="13.15" customHeight="1" x14ac:dyDescent="0.25">
      <c r="A174" s="56"/>
      <c r="B174" s="31" t="s">
        <v>234</v>
      </c>
      <c r="C174" s="70" t="s">
        <v>235</v>
      </c>
      <c r="D174" s="33">
        <v>30</v>
      </c>
      <c r="E174" s="34" t="s">
        <v>9</v>
      </c>
      <c r="F174" s="34" t="s">
        <v>9</v>
      </c>
    </row>
    <row r="175" spans="1:6" ht="13.15" customHeight="1" x14ac:dyDescent="0.25">
      <c r="A175" s="56"/>
      <c r="B175" s="31" t="s">
        <v>236</v>
      </c>
      <c r="C175" s="70" t="s">
        <v>237</v>
      </c>
      <c r="D175" s="33">
        <v>65</v>
      </c>
      <c r="E175" s="34" t="s">
        <v>9</v>
      </c>
      <c r="F175" s="34" t="s">
        <v>9</v>
      </c>
    </row>
    <row r="176" spans="1:6" ht="13.15" customHeight="1" x14ac:dyDescent="0.25">
      <c r="A176" s="56"/>
      <c r="B176" s="60"/>
      <c r="C176" s="71"/>
      <c r="D176" s="40" t="s">
        <v>9</v>
      </c>
      <c r="E176" s="41" t="s">
        <v>9</v>
      </c>
      <c r="F176" s="41" t="s">
        <v>9</v>
      </c>
    </row>
    <row r="177" spans="1:6" ht="13.15" customHeight="1" x14ac:dyDescent="0.25">
      <c r="A177" s="56"/>
      <c r="B177" s="60"/>
      <c r="C177" s="84" t="s">
        <v>238</v>
      </c>
      <c r="D177" s="40" t="s">
        <v>9</v>
      </c>
      <c r="E177" s="41" t="s">
        <v>9</v>
      </c>
      <c r="F177" s="41" t="s">
        <v>9</v>
      </c>
    </row>
    <row r="178" spans="1:6" ht="13.15" customHeight="1" x14ac:dyDescent="0.25">
      <c r="A178" s="56"/>
      <c r="B178" s="31" t="s">
        <v>239</v>
      </c>
      <c r="C178" s="73" t="s">
        <v>240</v>
      </c>
      <c r="D178" s="33">
        <v>110</v>
      </c>
      <c r="E178" s="34" t="s">
        <v>9</v>
      </c>
      <c r="F178" s="34" t="s">
        <v>9</v>
      </c>
    </row>
    <row r="179" spans="1:6" ht="13.15" customHeight="1" x14ac:dyDescent="0.25">
      <c r="A179" s="56"/>
      <c r="B179" s="31" t="s">
        <v>241</v>
      </c>
      <c r="C179" s="73" t="s">
        <v>242</v>
      </c>
      <c r="D179" s="33">
        <v>136</v>
      </c>
      <c r="E179" s="34" t="s">
        <v>9</v>
      </c>
      <c r="F179" s="34" t="s">
        <v>1990</v>
      </c>
    </row>
    <row r="180" spans="1:6" ht="13.15" customHeight="1" x14ac:dyDescent="0.25">
      <c r="A180" s="56"/>
      <c r="B180" s="31" t="s">
        <v>243</v>
      </c>
      <c r="C180" s="73" t="s">
        <v>244</v>
      </c>
      <c r="D180" s="33">
        <v>117</v>
      </c>
      <c r="E180" s="34" t="s">
        <v>9</v>
      </c>
      <c r="F180" s="34" t="s">
        <v>1990</v>
      </c>
    </row>
    <row r="181" spans="1:6" ht="13.15" customHeight="1" x14ac:dyDescent="0.25">
      <c r="A181" s="56"/>
      <c r="B181" s="31" t="s">
        <v>245</v>
      </c>
      <c r="C181" s="44" t="s">
        <v>246</v>
      </c>
      <c r="D181" s="33">
        <v>97</v>
      </c>
      <c r="E181" s="34" t="s">
        <v>9</v>
      </c>
      <c r="F181" s="34" t="s">
        <v>9</v>
      </c>
    </row>
    <row r="182" spans="1:6" ht="13.15" customHeight="1" x14ac:dyDescent="0.25">
      <c r="A182" s="56"/>
      <c r="B182" s="60"/>
      <c r="C182" s="71"/>
      <c r="D182" s="40" t="s">
        <v>9</v>
      </c>
      <c r="E182" s="41" t="s">
        <v>9</v>
      </c>
      <c r="F182" s="41" t="s">
        <v>9</v>
      </c>
    </row>
    <row r="183" spans="1:6" ht="13.15" customHeight="1" x14ac:dyDescent="0.25">
      <c r="A183" s="46"/>
      <c r="B183" s="60"/>
      <c r="C183" s="84" t="s">
        <v>247</v>
      </c>
      <c r="D183" s="40" t="s">
        <v>9</v>
      </c>
      <c r="E183" s="41" t="s">
        <v>9</v>
      </c>
      <c r="F183" s="41" t="s">
        <v>9</v>
      </c>
    </row>
    <row r="184" spans="1:6" ht="13.15" customHeight="1" x14ac:dyDescent="0.25">
      <c r="A184" s="56"/>
      <c r="B184" s="31" t="s">
        <v>248</v>
      </c>
      <c r="C184" s="85" t="s">
        <v>249</v>
      </c>
      <c r="D184" s="33">
        <v>18</v>
      </c>
      <c r="E184" s="34" t="s">
        <v>9</v>
      </c>
      <c r="F184" s="34" t="s">
        <v>9</v>
      </c>
    </row>
    <row r="185" spans="1:6" ht="13.15" customHeight="1" x14ac:dyDescent="0.25">
      <c r="A185" s="56"/>
      <c r="B185" s="31" t="s">
        <v>250</v>
      </c>
      <c r="C185" s="85" t="s">
        <v>251</v>
      </c>
      <c r="D185" s="33">
        <v>49</v>
      </c>
      <c r="E185" s="34" t="s">
        <v>9</v>
      </c>
      <c r="F185" s="34" t="s">
        <v>9</v>
      </c>
    </row>
    <row r="186" spans="1:6" ht="13.15" customHeight="1" x14ac:dyDescent="0.25">
      <c r="A186" s="56"/>
      <c r="B186" s="31" t="s">
        <v>252</v>
      </c>
      <c r="C186" s="85" t="s">
        <v>253</v>
      </c>
      <c r="D186" s="33">
        <v>45</v>
      </c>
      <c r="E186" s="34" t="s">
        <v>9</v>
      </c>
      <c r="F186" s="34" t="s">
        <v>9</v>
      </c>
    </row>
    <row r="187" spans="1:6" ht="13.15" customHeight="1" x14ac:dyDescent="0.25">
      <c r="A187" s="56"/>
      <c r="B187" s="60"/>
      <c r="C187" s="71"/>
      <c r="D187" s="40" t="s">
        <v>9</v>
      </c>
      <c r="E187" s="41" t="s">
        <v>9</v>
      </c>
      <c r="F187" s="41" t="s">
        <v>9</v>
      </c>
    </row>
    <row r="188" spans="1:6" ht="13.15" customHeight="1" x14ac:dyDescent="0.25">
      <c r="A188" s="56"/>
      <c r="B188" s="60"/>
      <c r="C188" s="84" t="s">
        <v>254</v>
      </c>
      <c r="D188" s="40" t="s">
        <v>9</v>
      </c>
      <c r="E188" s="41" t="s">
        <v>9</v>
      </c>
      <c r="F188" s="41" t="s">
        <v>9</v>
      </c>
    </row>
    <row r="189" spans="1:6" ht="13.15" customHeight="1" x14ac:dyDescent="0.25">
      <c r="A189" s="56"/>
      <c r="B189" s="31" t="s">
        <v>255</v>
      </c>
      <c r="C189" s="85" t="s">
        <v>256</v>
      </c>
      <c r="D189" s="33">
        <v>11</v>
      </c>
      <c r="E189" s="34" t="s">
        <v>9</v>
      </c>
      <c r="F189" s="34" t="s">
        <v>9</v>
      </c>
    </row>
    <row r="190" spans="1:6" ht="13.15" customHeight="1" x14ac:dyDescent="0.25">
      <c r="A190" s="56"/>
      <c r="B190" s="31" t="s">
        <v>257</v>
      </c>
      <c r="C190" s="85" t="s">
        <v>258</v>
      </c>
      <c r="D190" s="33">
        <v>8</v>
      </c>
      <c r="E190" s="34" t="s">
        <v>9</v>
      </c>
      <c r="F190" s="34" t="s">
        <v>1990</v>
      </c>
    </row>
    <row r="191" spans="1:6" ht="13.15" customHeight="1" x14ac:dyDescent="0.25">
      <c r="A191" s="56"/>
      <c r="B191" s="31" t="s">
        <v>259</v>
      </c>
      <c r="C191" s="85" t="s">
        <v>260</v>
      </c>
      <c r="D191" s="33">
        <v>25</v>
      </c>
      <c r="E191" s="34" t="s">
        <v>9</v>
      </c>
      <c r="F191" s="34" t="s">
        <v>9</v>
      </c>
    </row>
    <row r="192" spans="1:6" ht="13.15" customHeight="1" x14ac:dyDescent="0.25">
      <c r="A192" s="56"/>
      <c r="B192" s="31" t="s">
        <v>261</v>
      </c>
      <c r="C192" s="85" t="s">
        <v>262</v>
      </c>
      <c r="D192" s="33">
        <v>19</v>
      </c>
      <c r="E192" s="34" t="s">
        <v>9</v>
      </c>
      <c r="F192" s="34" t="s">
        <v>9</v>
      </c>
    </row>
    <row r="193" spans="1:6" ht="13.15" customHeight="1" x14ac:dyDescent="0.25">
      <c r="A193" s="56"/>
      <c r="B193" s="60"/>
      <c r="C193" s="79"/>
      <c r="D193" s="40" t="s">
        <v>9</v>
      </c>
      <c r="E193" s="41" t="s">
        <v>9</v>
      </c>
      <c r="F193" s="41" t="s">
        <v>9</v>
      </c>
    </row>
    <row r="194" spans="1:6" ht="13.15" customHeight="1" x14ac:dyDescent="0.25">
      <c r="A194" s="56"/>
      <c r="B194" s="60"/>
      <c r="C194" s="43" t="s">
        <v>263</v>
      </c>
      <c r="D194" s="40" t="s">
        <v>9</v>
      </c>
      <c r="E194" s="41" t="s">
        <v>9</v>
      </c>
      <c r="F194" s="41" t="s">
        <v>9</v>
      </c>
    </row>
    <row r="195" spans="1:6" ht="13.15" customHeight="1" x14ac:dyDescent="0.25">
      <c r="A195" s="56"/>
      <c r="B195" s="31" t="s">
        <v>264</v>
      </c>
      <c r="C195" s="85" t="s">
        <v>258</v>
      </c>
      <c r="D195" s="33">
        <v>37</v>
      </c>
      <c r="E195" s="34" t="s">
        <v>9</v>
      </c>
      <c r="F195" s="34" t="s">
        <v>9</v>
      </c>
    </row>
    <row r="196" spans="1:6" ht="13.15" customHeight="1" x14ac:dyDescent="0.25">
      <c r="A196" s="56"/>
      <c r="B196" s="31" t="s">
        <v>265</v>
      </c>
      <c r="C196" s="85" t="s">
        <v>266</v>
      </c>
      <c r="D196" s="33">
        <v>32</v>
      </c>
      <c r="E196" s="34" t="s">
        <v>9</v>
      </c>
      <c r="F196" s="34" t="s">
        <v>9</v>
      </c>
    </row>
    <row r="197" spans="1:6" ht="13.15" customHeight="1" x14ac:dyDescent="0.25">
      <c r="A197" s="56"/>
      <c r="B197" s="31" t="s">
        <v>267</v>
      </c>
      <c r="C197" s="85" t="s">
        <v>262</v>
      </c>
      <c r="D197" s="33">
        <v>10</v>
      </c>
      <c r="E197" s="34" t="s">
        <v>9</v>
      </c>
      <c r="F197" s="34" t="s">
        <v>9</v>
      </c>
    </row>
    <row r="198" spans="1:6" ht="13.15" customHeight="1" x14ac:dyDescent="0.25">
      <c r="A198" s="56"/>
      <c r="B198" s="60"/>
      <c r="C198" s="71"/>
      <c r="D198" s="40" t="s">
        <v>9</v>
      </c>
      <c r="E198" s="41" t="s">
        <v>9</v>
      </c>
      <c r="F198" s="41" t="s">
        <v>9</v>
      </c>
    </row>
    <row r="199" spans="1:6" ht="13.15" customHeight="1" x14ac:dyDescent="0.25">
      <c r="A199" s="56"/>
      <c r="B199" s="60"/>
      <c r="C199" s="84" t="s">
        <v>268</v>
      </c>
      <c r="D199" s="40" t="s">
        <v>9</v>
      </c>
      <c r="E199" s="41" t="s">
        <v>9</v>
      </c>
      <c r="F199" s="41" t="s">
        <v>9</v>
      </c>
    </row>
    <row r="200" spans="1:6" ht="13.15" customHeight="1" x14ac:dyDescent="0.25">
      <c r="A200" s="56"/>
      <c r="B200" s="31" t="s">
        <v>269</v>
      </c>
      <c r="C200" s="85" t="s">
        <v>270</v>
      </c>
      <c r="D200" s="33">
        <v>56</v>
      </c>
      <c r="E200" s="34" t="s">
        <v>9</v>
      </c>
      <c r="F200" s="34" t="s">
        <v>9</v>
      </c>
    </row>
    <row r="201" spans="1:6" ht="13.15" customHeight="1" x14ac:dyDescent="0.25">
      <c r="A201" s="56"/>
      <c r="B201" s="60"/>
      <c r="C201" s="60"/>
      <c r="D201" s="40" t="s">
        <v>9</v>
      </c>
      <c r="E201" s="41" t="s">
        <v>9</v>
      </c>
      <c r="F201" s="41" t="s">
        <v>9</v>
      </c>
    </row>
    <row r="202" spans="1:6" ht="13.15" customHeight="1" x14ac:dyDescent="0.25">
      <c r="A202" s="56"/>
      <c r="B202" s="60"/>
      <c r="C202" s="43" t="s">
        <v>271</v>
      </c>
      <c r="D202" s="40" t="s">
        <v>9</v>
      </c>
      <c r="E202" s="41" t="s">
        <v>9</v>
      </c>
      <c r="F202" s="41" t="s">
        <v>9</v>
      </c>
    </row>
    <row r="203" spans="1:6" ht="13.15" customHeight="1" x14ac:dyDescent="0.25">
      <c r="A203" s="56"/>
      <c r="B203" s="31" t="s">
        <v>272</v>
      </c>
      <c r="C203" s="85" t="s">
        <v>273</v>
      </c>
      <c r="D203" s="33">
        <v>7</v>
      </c>
      <c r="E203" s="34" t="s">
        <v>9</v>
      </c>
      <c r="F203" s="34" t="s">
        <v>1990</v>
      </c>
    </row>
    <row r="204" spans="1:6" ht="13.15" customHeight="1" x14ac:dyDescent="0.25">
      <c r="A204" s="56"/>
      <c r="B204" s="31" t="s">
        <v>274</v>
      </c>
      <c r="C204" s="85" t="s">
        <v>275</v>
      </c>
      <c r="D204" s="33">
        <v>34</v>
      </c>
      <c r="E204" s="34" t="s">
        <v>9</v>
      </c>
      <c r="F204" s="34" t="s">
        <v>9</v>
      </c>
    </row>
    <row r="205" spans="1:6" ht="13.15" customHeight="1" x14ac:dyDescent="0.25">
      <c r="A205" s="56"/>
      <c r="B205" s="31" t="s">
        <v>276</v>
      </c>
      <c r="C205" s="85" t="s">
        <v>277</v>
      </c>
      <c r="D205" s="33">
        <v>55</v>
      </c>
      <c r="E205" s="34" t="s">
        <v>9</v>
      </c>
      <c r="F205" s="34" t="s">
        <v>9</v>
      </c>
    </row>
    <row r="206" spans="1:6" ht="13.15" customHeight="1" x14ac:dyDescent="0.25">
      <c r="A206" s="56"/>
      <c r="B206" s="60"/>
      <c r="C206" s="79"/>
      <c r="D206" s="40" t="s">
        <v>9</v>
      </c>
      <c r="E206" s="41" t="s">
        <v>9</v>
      </c>
      <c r="F206" s="41" t="s">
        <v>9</v>
      </c>
    </row>
    <row r="207" spans="1:6" ht="13.15" customHeight="1" x14ac:dyDescent="0.25">
      <c r="A207" s="56"/>
      <c r="B207" s="60"/>
      <c r="C207" s="43" t="s">
        <v>278</v>
      </c>
      <c r="D207" s="40" t="s">
        <v>9</v>
      </c>
      <c r="E207" s="41" t="s">
        <v>9</v>
      </c>
      <c r="F207" s="41" t="s">
        <v>9</v>
      </c>
    </row>
    <row r="208" spans="1:6" ht="13.15" customHeight="1" x14ac:dyDescent="0.25">
      <c r="A208" s="56"/>
      <c r="B208" s="31" t="s">
        <v>279</v>
      </c>
      <c r="C208" s="70" t="s">
        <v>280</v>
      </c>
      <c r="D208" s="33">
        <v>5</v>
      </c>
      <c r="E208" s="34" t="s">
        <v>9</v>
      </c>
      <c r="F208" s="34" t="s">
        <v>9</v>
      </c>
    </row>
    <row r="209" spans="1:6" ht="13.15" customHeight="1" x14ac:dyDescent="0.25">
      <c r="A209" s="56"/>
      <c r="B209" s="31" t="s">
        <v>281</v>
      </c>
      <c r="C209" s="70" t="s">
        <v>282</v>
      </c>
      <c r="D209" s="33">
        <v>5</v>
      </c>
      <c r="E209" s="34" t="s">
        <v>9</v>
      </c>
      <c r="F209" s="34" t="s">
        <v>9</v>
      </c>
    </row>
    <row r="210" spans="1:6" ht="13.15" customHeight="1" x14ac:dyDescent="0.25">
      <c r="A210" s="56"/>
      <c r="B210" s="31" t="s">
        <v>283</v>
      </c>
      <c r="C210" s="70" t="s">
        <v>284</v>
      </c>
      <c r="D210" s="33">
        <v>5</v>
      </c>
      <c r="E210" s="34" t="s">
        <v>9</v>
      </c>
      <c r="F210" s="34" t="s">
        <v>9</v>
      </c>
    </row>
    <row r="211" spans="1:6" ht="13.15" customHeight="1" x14ac:dyDescent="0.25">
      <c r="A211" s="56"/>
      <c r="B211" s="60"/>
      <c r="C211" s="79"/>
      <c r="D211" s="40" t="s">
        <v>9</v>
      </c>
      <c r="E211" s="41" t="s">
        <v>9</v>
      </c>
      <c r="F211" s="41" t="s">
        <v>9</v>
      </c>
    </row>
    <row r="212" spans="1:6" ht="13.15" customHeight="1" x14ac:dyDescent="0.25">
      <c r="A212" s="56"/>
      <c r="B212" s="60"/>
      <c r="C212" s="49" t="s">
        <v>285</v>
      </c>
      <c r="D212" s="40" t="s">
        <v>9</v>
      </c>
      <c r="E212" s="41" t="s">
        <v>9</v>
      </c>
      <c r="F212" s="41" t="s">
        <v>9</v>
      </c>
    </row>
    <row r="213" spans="1:6" ht="13.15" customHeight="1" x14ac:dyDescent="0.25">
      <c r="A213" s="56"/>
      <c r="B213" s="31" t="s">
        <v>286</v>
      </c>
      <c r="C213" s="86" t="s">
        <v>287</v>
      </c>
      <c r="D213" s="33" t="s">
        <v>9</v>
      </c>
      <c r="E213" s="34" t="s">
        <v>9</v>
      </c>
      <c r="F213" s="34" t="s">
        <v>9</v>
      </c>
    </row>
    <row r="214" spans="1:6" ht="13.15" customHeight="1" x14ac:dyDescent="0.25">
      <c r="A214" s="56"/>
      <c r="B214" s="31" t="s">
        <v>288</v>
      </c>
      <c r="C214" s="86" t="s">
        <v>289</v>
      </c>
      <c r="D214" s="33" t="s">
        <v>9</v>
      </c>
      <c r="E214" s="34" t="s">
        <v>9</v>
      </c>
      <c r="F214" s="34" t="s">
        <v>9</v>
      </c>
    </row>
    <row r="215" spans="1:6" ht="13.15" customHeight="1" x14ac:dyDescent="0.25">
      <c r="A215" s="56"/>
      <c r="B215" s="31" t="s">
        <v>290</v>
      </c>
      <c r="C215" s="86" t="s">
        <v>291</v>
      </c>
      <c r="D215" s="33" t="s">
        <v>9</v>
      </c>
      <c r="E215" s="34" t="s">
        <v>9</v>
      </c>
      <c r="F215" s="34" t="s">
        <v>9</v>
      </c>
    </row>
    <row r="216" spans="1:6" ht="13.15" customHeight="1" x14ac:dyDescent="0.25">
      <c r="A216" s="56"/>
      <c r="B216" s="60"/>
      <c r="C216" s="79"/>
      <c r="D216" s="40" t="s">
        <v>9</v>
      </c>
      <c r="E216" s="41" t="s">
        <v>9</v>
      </c>
      <c r="F216" s="41" t="s">
        <v>9</v>
      </c>
    </row>
    <row r="217" spans="1:6" ht="13.15" customHeight="1" x14ac:dyDescent="0.25">
      <c r="A217" s="56"/>
      <c r="B217" s="60"/>
      <c r="C217" s="49" t="s">
        <v>292</v>
      </c>
      <c r="D217" s="40" t="s">
        <v>9</v>
      </c>
      <c r="E217" s="41" t="s">
        <v>9</v>
      </c>
      <c r="F217" s="41" t="s">
        <v>9</v>
      </c>
    </row>
    <row r="218" spans="1:6" ht="13.15" customHeight="1" x14ac:dyDescent="0.25">
      <c r="A218" s="56"/>
      <c r="B218" s="31" t="s">
        <v>293</v>
      </c>
      <c r="C218" s="83" t="s">
        <v>294</v>
      </c>
      <c r="D218" s="33" t="s">
        <v>9</v>
      </c>
      <c r="E218" s="34" t="s">
        <v>1990</v>
      </c>
      <c r="F218" s="34" t="s">
        <v>9</v>
      </c>
    </row>
    <row r="219" spans="1:6" ht="13.15" customHeight="1" x14ac:dyDescent="0.25">
      <c r="A219" s="56"/>
      <c r="B219" s="31" t="s">
        <v>295</v>
      </c>
      <c r="C219" s="83" t="s">
        <v>296</v>
      </c>
      <c r="D219" s="33" t="s">
        <v>9</v>
      </c>
      <c r="E219" s="34" t="s">
        <v>1990</v>
      </c>
      <c r="F219" s="34" t="s">
        <v>9</v>
      </c>
    </row>
    <row r="220" spans="1:6" ht="13.15" customHeight="1" x14ac:dyDescent="0.25">
      <c r="A220" s="56"/>
      <c r="B220" s="31" t="s">
        <v>297</v>
      </c>
      <c r="C220" s="83" t="s">
        <v>298</v>
      </c>
      <c r="D220" s="33" t="s">
        <v>9</v>
      </c>
      <c r="E220" s="34" t="s">
        <v>1990</v>
      </c>
      <c r="F220" s="34" t="s">
        <v>9</v>
      </c>
    </row>
    <row r="221" spans="1:6" ht="13.15" customHeight="1" x14ac:dyDescent="0.25">
      <c r="A221" s="56"/>
      <c r="B221" s="60"/>
      <c r="C221" s="79"/>
      <c r="D221" s="40" t="s">
        <v>9</v>
      </c>
      <c r="E221" s="41" t="s">
        <v>9</v>
      </c>
      <c r="F221" s="41" t="s">
        <v>9</v>
      </c>
    </row>
    <row r="222" spans="1:6" ht="13.15" customHeight="1" x14ac:dyDescent="0.25">
      <c r="A222" s="56"/>
      <c r="B222" s="60"/>
      <c r="C222" s="43" t="s">
        <v>299</v>
      </c>
      <c r="D222" s="40" t="s">
        <v>9</v>
      </c>
      <c r="E222" s="41" t="s">
        <v>9</v>
      </c>
      <c r="F222" s="41" t="s">
        <v>9</v>
      </c>
    </row>
    <row r="223" spans="1:6" ht="13.15" customHeight="1" x14ac:dyDescent="0.25">
      <c r="A223" s="56"/>
      <c r="B223" s="31" t="s">
        <v>300</v>
      </c>
      <c r="C223" s="85" t="s">
        <v>301</v>
      </c>
      <c r="D223" s="33">
        <v>30</v>
      </c>
      <c r="E223" s="34" t="s">
        <v>9</v>
      </c>
      <c r="F223" s="34" t="s">
        <v>9</v>
      </c>
    </row>
    <row r="224" spans="1:6" ht="13.15" customHeight="1" x14ac:dyDescent="0.25">
      <c r="A224" s="56"/>
      <c r="B224" s="31" t="s">
        <v>302</v>
      </c>
      <c r="C224" s="85" t="s">
        <v>303</v>
      </c>
      <c r="D224" s="33">
        <v>9</v>
      </c>
      <c r="E224" s="34" t="s">
        <v>9</v>
      </c>
      <c r="F224" s="34" t="s">
        <v>1990</v>
      </c>
    </row>
    <row r="225" spans="1:6" ht="13.15" customHeight="1" x14ac:dyDescent="0.25">
      <c r="A225" s="56"/>
      <c r="B225" s="31" t="s">
        <v>304</v>
      </c>
      <c r="C225" s="85" t="s">
        <v>305</v>
      </c>
      <c r="D225" s="33">
        <v>12</v>
      </c>
      <c r="E225" s="34" t="s">
        <v>9</v>
      </c>
      <c r="F225" s="34" t="s">
        <v>9</v>
      </c>
    </row>
    <row r="226" spans="1:6" ht="13.15" customHeight="1" x14ac:dyDescent="0.25">
      <c r="A226" s="56"/>
      <c r="B226" s="60"/>
      <c r="C226" s="79"/>
      <c r="D226" s="40" t="s">
        <v>9</v>
      </c>
      <c r="E226" s="41" t="s">
        <v>9</v>
      </c>
      <c r="F226" s="41" t="s">
        <v>9</v>
      </c>
    </row>
    <row r="227" spans="1:6" ht="13.15" customHeight="1" x14ac:dyDescent="0.25">
      <c r="A227" s="56"/>
      <c r="B227" s="60"/>
      <c r="C227" s="43" t="s">
        <v>306</v>
      </c>
      <c r="D227" s="40" t="s">
        <v>9</v>
      </c>
      <c r="E227" s="41" t="s">
        <v>9</v>
      </c>
      <c r="F227" s="41" t="s">
        <v>9</v>
      </c>
    </row>
    <row r="228" spans="1:6" ht="13.15" customHeight="1" x14ac:dyDescent="0.25">
      <c r="A228" s="56"/>
      <c r="B228" s="31" t="s">
        <v>307</v>
      </c>
      <c r="C228" s="70" t="s">
        <v>308</v>
      </c>
      <c r="D228" s="33">
        <v>5</v>
      </c>
      <c r="E228" s="34" t="s">
        <v>9</v>
      </c>
      <c r="F228" s="34" t="s">
        <v>9</v>
      </c>
    </row>
    <row r="229" spans="1:6" ht="13.15" customHeight="1" x14ac:dyDescent="0.25">
      <c r="A229" s="56"/>
      <c r="B229" s="31" t="s">
        <v>309</v>
      </c>
      <c r="C229" s="70" t="s">
        <v>310</v>
      </c>
      <c r="D229" s="33">
        <v>5</v>
      </c>
      <c r="E229" s="34" t="s">
        <v>9</v>
      </c>
      <c r="F229" s="34" t="s">
        <v>9</v>
      </c>
    </row>
    <row r="230" spans="1:6" ht="13.15" customHeight="1" x14ac:dyDescent="0.25">
      <c r="A230" s="56"/>
      <c r="B230" s="31" t="s">
        <v>311</v>
      </c>
      <c r="C230" s="70" t="s">
        <v>312</v>
      </c>
      <c r="D230" s="33">
        <v>5</v>
      </c>
      <c r="E230" s="34" t="s">
        <v>9</v>
      </c>
      <c r="F230" s="34" t="s">
        <v>9</v>
      </c>
    </row>
    <row r="231" spans="1:6" ht="13.15" customHeight="1" x14ac:dyDescent="0.25">
      <c r="A231" s="56"/>
      <c r="B231" s="60"/>
      <c r="C231" s="79"/>
      <c r="D231" s="40" t="s">
        <v>9</v>
      </c>
      <c r="E231" s="41" t="s">
        <v>9</v>
      </c>
      <c r="F231" s="41" t="s">
        <v>9</v>
      </c>
    </row>
    <row r="232" spans="1:6" ht="13.15" customHeight="1" x14ac:dyDescent="0.25">
      <c r="A232" s="56"/>
      <c r="B232" s="60"/>
      <c r="C232" s="43" t="s">
        <v>313</v>
      </c>
      <c r="D232" s="40" t="s">
        <v>9</v>
      </c>
      <c r="E232" s="41" t="s">
        <v>9</v>
      </c>
      <c r="F232" s="41" t="s">
        <v>9</v>
      </c>
    </row>
    <row r="233" spans="1:6" ht="13.15" customHeight="1" x14ac:dyDescent="0.25">
      <c r="A233" s="56"/>
      <c r="B233" s="31" t="s">
        <v>314</v>
      </c>
      <c r="C233" s="85" t="s">
        <v>273</v>
      </c>
      <c r="D233" s="33">
        <v>14</v>
      </c>
      <c r="E233" s="34" t="s">
        <v>9</v>
      </c>
      <c r="F233" s="34" t="s">
        <v>9</v>
      </c>
    </row>
    <row r="234" spans="1:6" ht="13.15" customHeight="1" x14ac:dyDescent="0.25">
      <c r="A234" s="56"/>
      <c r="B234" s="31" t="s">
        <v>315</v>
      </c>
      <c r="C234" s="85" t="s">
        <v>275</v>
      </c>
      <c r="D234" s="33">
        <v>7</v>
      </c>
      <c r="E234" s="34" t="s">
        <v>9</v>
      </c>
      <c r="F234" s="34" t="s">
        <v>9</v>
      </c>
    </row>
    <row r="235" spans="1:6" ht="13.15" customHeight="1" x14ac:dyDescent="0.25">
      <c r="A235" s="56"/>
      <c r="B235" s="31" t="s">
        <v>316</v>
      </c>
      <c r="C235" s="85" t="s">
        <v>277</v>
      </c>
      <c r="D235" s="33">
        <v>7</v>
      </c>
      <c r="E235" s="34" t="s">
        <v>9</v>
      </c>
      <c r="F235" s="34" t="s">
        <v>9</v>
      </c>
    </row>
    <row r="236" spans="1:6" ht="13.15" customHeight="1" x14ac:dyDescent="0.25">
      <c r="A236" s="56"/>
      <c r="B236" s="60"/>
      <c r="C236" s="79"/>
      <c r="D236" s="40" t="s">
        <v>9</v>
      </c>
      <c r="E236" s="41" t="s">
        <v>9</v>
      </c>
      <c r="F236" s="41" t="s">
        <v>9</v>
      </c>
    </row>
    <row r="237" spans="1:6" ht="13.15" customHeight="1" x14ac:dyDescent="0.25">
      <c r="A237" s="56"/>
      <c r="B237" s="60"/>
      <c r="C237" s="84" t="s">
        <v>317</v>
      </c>
      <c r="D237" s="40" t="s">
        <v>9</v>
      </c>
      <c r="E237" s="41" t="s">
        <v>9</v>
      </c>
      <c r="F237" s="41" t="s">
        <v>9</v>
      </c>
    </row>
    <row r="238" spans="1:6" ht="13.15" customHeight="1" x14ac:dyDescent="0.25">
      <c r="A238" s="56"/>
      <c r="B238" s="31" t="s">
        <v>318</v>
      </c>
      <c r="C238" s="85" t="s">
        <v>319</v>
      </c>
      <c r="D238" s="33">
        <v>5</v>
      </c>
      <c r="E238" s="34" t="s">
        <v>9</v>
      </c>
      <c r="F238" s="34" t="s">
        <v>9</v>
      </c>
    </row>
    <row r="239" spans="1:6" ht="13.15" customHeight="1" x14ac:dyDescent="0.25">
      <c r="A239" s="56"/>
      <c r="B239" s="31" t="s">
        <v>320</v>
      </c>
      <c r="C239" s="85" t="s">
        <v>321</v>
      </c>
      <c r="D239" s="33">
        <v>10</v>
      </c>
      <c r="E239" s="34" t="s">
        <v>9</v>
      </c>
      <c r="F239" s="34" t="s">
        <v>9</v>
      </c>
    </row>
    <row r="240" spans="1:6" ht="13.15" customHeight="1" x14ac:dyDescent="0.25">
      <c r="A240" s="56"/>
      <c r="B240" s="31" t="s">
        <v>322</v>
      </c>
      <c r="C240" s="85" t="s">
        <v>323</v>
      </c>
      <c r="D240" s="33">
        <v>9</v>
      </c>
      <c r="E240" s="34" t="s">
        <v>9</v>
      </c>
      <c r="F240" s="34" t="s">
        <v>9</v>
      </c>
    </row>
    <row r="241" spans="1:6" ht="13.15" customHeight="1" x14ac:dyDescent="0.25">
      <c r="A241" s="56"/>
      <c r="B241" s="60"/>
      <c r="C241" s="79"/>
      <c r="D241" s="40" t="s">
        <v>9</v>
      </c>
      <c r="E241" s="41" t="s">
        <v>9</v>
      </c>
      <c r="F241" s="41" t="s">
        <v>9</v>
      </c>
    </row>
    <row r="242" spans="1:6" ht="13.15" customHeight="1" x14ac:dyDescent="0.25">
      <c r="A242" s="56"/>
      <c r="B242" s="60"/>
      <c r="C242" s="84" t="s">
        <v>324</v>
      </c>
      <c r="D242" s="40" t="s">
        <v>9</v>
      </c>
      <c r="E242" s="41" t="s">
        <v>9</v>
      </c>
      <c r="F242" s="41" t="s">
        <v>9</v>
      </c>
    </row>
    <row r="243" spans="1:6" ht="13.15" customHeight="1" x14ac:dyDescent="0.25">
      <c r="A243" s="56"/>
      <c r="B243" s="31" t="s">
        <v>325</v>
      </c>
      <c r="C243" s="85" t="s">
        <v>326</v>
      </c>
      <c r="D243" s="33">
        <v>55</v>
      </c>
      <c r="E243" s="34" t="s">
        <v>9</v>
      </c>
      <c r="F243" s="34" t="s">
        <v>9</v>
      </c>
    </row>
    <row r="244" spans="1:6" ht="13.15" customHeight="1" x14ac:dyDescent="0.25">
      <c r="A244" s="56"/>
      <c r="B244" s="60"/>
      <c r="C244" s="82"/>
      <c r="D244" s="40" t="s">
        <v>9</v>
      </c>
      <c r="E244" s="41" t="s">
        <v>9</v>
      </c>
      <c r="F244" s="41" t="s">
        <v>9</v>
      </c>
    </row>
    <row r="245" spans="1:6" ht="13.15" customHeight="1" x14ac:dyDescent="0.25">
      <c r="A245" s="56"/>
      <c r="B245" s="54"/>
      <c r="C245" s="43" t="s">
        <v>327</v>
      </c>
      <c r="D245" s="40" t="s">
        <v>9</v>
      </c>
      <c r="E245" s="47" t="s">
        <v>9</v>
      </c>
      <c r="F245" s="47" t="s">
        <v>9</v>
      </c>
    </row>
    <row r="246" spans="1:6" ht="13.15" customHeight="1" x14ac:dyDescent="0.25">
      <c r="A246" s="76"/>
      <c r="B246" s="31" t="s">
        <v>328</v>
      </c>
      <c r="C246" s="44" t="s">
        <v>329</v>
      </c>
      <c r="D246" s="33">
        <v>28</v>
      </c>
      <c r="E246" s="34" t="s">
        <v>9</v>
      </c>
      <c r="F246" s="34" t="s">
        <v>9</v>
      </c>
    </row>
    <row r="247" spans="1:6" ht="13.15" customHeight="1" x14ac:dyDescent="0.25">
      <c r="A247" s="76"/>
      <c r="B247" s="60"/>
      <c r="C247" s="74"/>
      <c r="D247" s="40" t="s">
        <v>9</v>
      </c>
      <c r="E247" s="47" t="s">
        <v>9</v>
      </c>
      <c r="F247" s="47" t="s">
        <v>9</v>
      </c>
    </row>
    <row r="248" spans="1:6" ht="13.15" customHeight="1" x14ac:dyDescent="0.25">
      <c r="A248" s="76"/>
      <c r="B248" s="60"/>
      <c r="C248" s="84" t="s">
        <v>330</v>
      </c>
      <c r="D248" s="40" t="s">
        <v>9</v>
      </c>
      <c r="E248" s="41" t="s">
        <v>9</v>
      </c>
      <c r="F248" s="41" t="s">
        <v>9</v>
      </c>
    </row>
    <row r="249" spans="1:6" ht="13.15" customHeight="1" x14ac:dyDescent="0.25">
      <c r="A249" s="56"/>
      <c r="B249" s="31" t="s">
        <v>331</v>
      </c>
      <c r="C249" s="85" t="s">
        <v>332</v>
      </c>
      <c r="D249" s="33">
        <v>74</v>
      </c>
      <c r="E249" s="34" t="s">
        <v>9</v>
      </c>
      <c r="F249" s="34" t="s">
        <v>9</v>
      </c>
    </row>
    <row r="250" spans="1:6" ht="13.15" customHeight="1" x14ac:dyDescent="0.25">
      <c r="A250" s="56"/>
      <c r="B250" s="31" t="s">
        <v>333</v>
      </c>
      <c r="C250" s="85" t="s">
        <v>334</v>
      </c>
      <c r="D250" s="33">
        <v>21</v>
      </c>
      <c r="E250" s="34" t="s">
        <v>9</v>
      </c>
      <c r="F250" s="34" t="s">
        <v>9</v>
      </c>
    </row>
    <row r="251" spans="1:6" ht="13.15" customHeight="1" x14ac:dyDescent="0.25">
      <c r="A251" s="56"/>
      <c r="B251" s="31" t="s">
        <v>335</v>
      </c>
      <c r="C251" s="85" t="s">
        <v>336</v>
      </c>
      <c r="D251" s="33">
        <v>33</v>
      </c>
      <c r="E251" s="34" t="s">
        <v>9</v>
      </c>
      <c r="F251" s="34" t="s">
        <v>9</v>
      </c>
    </row>
    <row r="252" spans="1:6" ht="13.15" customHeight="1" x14ac:dyDescent="0.25">
      <c r="A252" s="56"/>
      <c r="B252" s="60"/>
      <c r="C252" s="79"/>
      <c r="D252" s="40" t="s">
        <v>9</v>
      </c>
      <c r="E252" s="41" t="s">
        <v>9</v>
      </c>
      <c r="F252" s="41" t="s">
        <v>9</v>
      </c>
    </row>
    <row r="253" spans="1:6" ht="13.15" customHeight="1" x14ac:dyDescent="0.25">
      <c r="A253" s="56"/>
      <c r="B253" s="60"/>
      <c r="C253" s="43" t="s">
        <v>337</v>
      </c>
      <c r="D253" s="40" t="s">
        <v>9</v>
      </c>
      <c r="E253" s="41" t="s">
        <v>9</v>
      </c>
      <c r="F253" s="41" t="s">
        <v>9</v>
      </c>
    </row>
    <row r="254" spans="1:6" ht="13.15" customHeight="1" x14ac:dyDescent="0.25">
      <c r="A254" s="56"/>
      <c r="B254" s="31" t="s">
        <v>338</v>
      </c>
      <c r="C254" s="85" t="s">
        <v>339</v>
      </c>
      <c r="D254" s="33">
        <v>2</v>
      </c>
      <c r="E254" s="34" t="s">
        <v>9</v>
      </c>
      <c r="F254" s="34" t="s">
        <v>9</v>
      </c>
    </row>
    <row r="255" spans="1:6" ht="13.15" customHeight="1" x14ac:dyDescent="0.25">
      <c r="A255" s="56"/>
      <c r="B255" s="31" t="s">
        <v>340</v>
      </c>
      <c r="C255" s="85" t="s">
        <v>341</v>
      </c>
      <c r="D255" s="33">
        <v>28</v>
      </c>
      <c r="E255" s="34" t="s">
        <v>9</v>
      </c>
      <c r="F255" s="34" t="s">
        <v>9</v>
      </c>
    </row>
    <row r="256" spans="1:6" ht="13.15" customHeight="1" x14ac:dyDescent="0.25">
      <c r="A256" s="56"/>
      <c r="B256" s="60"/>
      <c r="C256" s="79"/>
      <c r="D256" s="40" t="s">
        <v>9</v>
      </c>
      <c r="E256" s="41" t="s">
        <v>9</v>
      </c>
      <c r="F256" s="41" t="s">
        <v>9</v>
      </c>
    </row>
    <row r="257" spans="1:6" ht="13.15" customHeight="1" x14ac:dyDescent="0.25">
      <c r="A257" s="56"/>
      <c r="B257" s="60"/>
      <c r="C257" s="43" t="s">
        <v>342</v>
      </c>
      <c r="D257" s="40" t="s">
        <v>9</v>
      </c>
      <c r="E257" s="41" t="s">
        <v>9</v>
      </c>
      <c r="F257" s="41" t="s">
        <v>9</v>
      </c>
    </row>
    <row r="258" spans="1:6" ht="13.15" customHeight="1" x14ac:dyDescent="0.25">
      <c r="A258" s="56"/>
      <c r="B258" s="31" t="s">
        <v>343</v>
      </c>
      <c r="C258" s="87" t="s">
        <v>344</v>
      </c>
      <c r="D258" s="33">
        <v>17</v>
      </c>
      <c r="E258" s="34" t="s">
        <v>9</v>
      </c>
      <c r="F258" s="34" t="s">
        <v>9</v>
      </c>
    </row>
    <row r="259" spans="1:6" ht="13.15" customHeight="1" x14ac:dyDescent="0.25">
      <c r="A259" s="56"/>
      <c r="B259" s="31" t="s">
        <v>345</v>
      </c>
      <c r="C259" s="70" t="s">
        <v>346</v>
      </c>
      <c r="D259" s="33">
        <v>16</v>
      </c>
      <c r="E259" s="34" t="s">
        <v>9</v>
      </c>
      <c r="F259" s="34" t="s">
        <v>9</v>
      </c>
    </row>
    <row r="260" spans="1:6" ht="13.15" customHeight="1" x14ac:dyDescent="0.25">
      <c r="A260" s="56"/>
      <c r="B260" s="60"/>
      <c r="C260" s="79"/>
      <c r="D260" s="40" t="s">
        <v>9</v>
      </c>
      <c r="E260" s="41" t="s">
        <v>9</v>
      </c>
      <c r="F260" s="41" t="s">
        <v>9</v>
      </c>
    </row>
    <row r="261" spans="1:6" ht="13.15" customHeight="1" x14ac:dyDescent="0.25">
      <c r="A261" s="56"/>
      <c r="B261" s="60"/>
      <c r="C261" s="88" t="s">
        <v>347</v>
      </c>
      <c r="D261" s="40" t="s">
        <v>9</v>
      </c>
      <c r="E261" s="41" t="s">
        <v>9</v>
      </c>
      <c r="F261" s="41" t="s">
        <v>9</v>
      </c>
    </row>
    <row r="262" spans="1:6" ht="13.15" customHeight="1" x14ac:dyDescent="0.25">
      <c r="A262" s="56"/>
      <c r="B262" s="31" t="s">
        <v>348</v>
      </c>
      <c r="C262" s="87" t="s">
        <v>349</v>
      </c>
      <c r="D262" s="33">
        <v>10</v>
      </c>
      <c r="E262" s="34" t="s">
        <v>9</v>
      </c>
      <c r="F262" s="34" t="s">
        <v>9</v>
      </c>
    </row>
    <row r="263" spans="1:6" ht="13.15" customHeight="1" x14ac:dyDescent="0.25">
      <c r="A263" s="56"/>
      <c r="B263" s="60"/>
      <c r="C263" s="79"/>
      <c r="D263" s="40" t="s">
        <v>9</v>
      </c>
      <c r="E263" s="41" t="s">
        <v>9</v>
      </c>
      <c r="F263" s="41" t="s">
        <v>9</v>
      </c>
    </row>
    <row r="264" spans="1:6" ht="13.15" customHeight="1" x14ac:dyDescent="0.25">
      <c r="A264" s="56"/>
      <c r="B264" s="60"/>
      <c r="C264" s="84" t="s">
        <v>350</v>
      </c>
      <c r="D264" s="40" t="s">
        <v>9</v>
      </c>
      <c r="E264" s="41" t="s">
        <v>9</v>
      </c>
      <c r="F264" s="41" t="s">
        <v>9</v>
      </c>
    </row>
    <row r="265" spans="1:6" ht="13.15" customHeight="1" x14ac:dyDescent="0.25">
      <c r="A265" s="56"/>
      <c r="B265" s="31" t="s">
        <v>351</v>
      </c>
      <c r="C265" s="85" t="s">
        <v>352</v>
      </c>
      <c r="D265" s="33">
        <v>26</v>
      </c>
      <c r="E265" s="34" t="s">
        <v>9</v>
      </c>
      <c r="F265" s="34" t="s">
        <v>9</v>
      </c>
    </row>
    <row r="266" spans="1:6" ht="13.15" customHeight="1" x14ac:dyDescent="0.25">
      <c r="A266" s="56"/>
      <c r="B266" s="31" t="s">
        <v>353</v>
      </c>
      <c r="C266" s="85" t="s">
        <v>354</v>
      </c>
      <c r="D266" s="33">
        <v>11</v>
      </c>
      <c r="E266" s="34" t="s">
        <v>9</v>
      </c>
      <c r="F266" s="34" t="s">
        <v>9</v>
      </c>
    </row>
    <row r="267" spans="1:6" ht="13.15" customHeight="1" x14ac:dyDescent="0.25">
      <c r="A267" s="56"/>
      <c r="B267" s="31" t="s">
        <v>355</v>
      </c>
      <c r="C267" s="85" t="s">
        <v>356</v>
      </c>
      <c r="D267" s="33">
        <v>8</v>
      </c>
      <c r="E267" s="34" t="s">
        <v>9</v>
      </c>
      <c r="F267" s="34" t="s">
        <v>9</v>
      </c>
    </row>
    <row r="268" spans="1:6" ht="13.15" customHeight="1" x14ac:dyDescent="0.25">
      <c r="A268" s="56"/>
      <c r="B268" s="60"/>
      <c r="C268" s="54"/>
      <c r="D268" s="40" t="s">
        <v>9</v>
      </c>
      <c r="E268" s="41" t="s">
        <v>9</v>
      </c>
      <c r="F268" s="41" t="s">
        <v>9</v>
      </c>
    </row>
    <row r="269" spans="1:6" ht="13.15" customHeight="1" x14ac:dyDescent="0.25">
      <c r="A269" s="56"/>
      <c r="B269" s="60"/>
      <c r="C269" s="84" t="s">
        <v>357</v>
      </c>
      <c r="D269" s="40" t="s">
        <v>9</v>
      </c>
      <c r="E269" s="41" t="s">
        <v>9</v>
      </c>
      <c r="F269" s="41" t="s">
        <v>9</v>
      </c>
    </row>
    <row r="270" spans="1:6" ht="13.15" customHeight="1" x14ac:dyDescent="0.25">
      <c r="A270" s="56"/>
      <c r="B270" s="31" t="s">
        <v>358</v>
      </c>
      <c r="C270" s="85" t="s">
        <v>359</v>
      </c>
      <c r="D270" s="33">
        <v>24</v>
      </c>
      <c r="E270" s="34" t="s">
        <v>1990</v>
      </c>
      <c r="F270" s="34" t="s">
        <v>9</v>
      </c>
    </row>
    <row r="271" spans="1:6" ht="13.15" customHeight="1" x14ac:dyDescent="0.25">
      <c r="A271" s="56"/>
      <c r="B271" s="31" t="s">
        <v>360</v>
      </c>
      <c r="C271" s="85" t="s">
        <v>361</v>
      </c>
      <c r="D271" s="33">
        <v>16</v>
      </c>
      <c r="E271" s="34" t="s">
        <v>9</v>
      </c>
      <c r="F271" s="34" t="s">
        <v>9</v>
      </c>
    </row>
    <row r="272" spans="1:6" ht="13.15" customHeight="1" x14ac:dyDescent="0.25">
      <c r="A272" s="56"/>
      <c r="B272" s="31" t="s">
        <v>362</v>
      </c>
      <c r="C272" s="85" t="s">
        <v>363</v>
      </c>
      <c r="D272" s="33">
        <v>6</v>
      </c>
      <c r="E272" s="34" t="s">
        <v>9</v>
      </c>
      <c r="F272" s="34" t="s">
        <v>9</v>
      </c>
    </row>
    <row r="273" spans="1:6" ht="13.15" customHeight="1" x14ac:dyDescent="0.25">
      <c r="A273" s="56"/>
      <c r="B273" s="31" t="s">
        <v>364</v>
      </c>
      <c r="C273" s="85" t="s">
        <v>365</v>
      </c>
      <c r="D273" s="33">
        <v>4</v>
      </c>
      <c r="E273" s="34" t="s">
        <v>9</v>
      </c>
      <c r="F273" s="34" t="s">
        <v>9</v>
      </c>
    </row>
    <row r="274" spans="1:6" ht="13.15" customHeight="1" x14ac:dyDescent="0.25">
      <c r="A274" s="56"/>
      <c r="B274" s="60"/>
      <c r="C274" s="79"/>
      <c r="D274" s="40" t="s">
        <v>9</v>
      </c>
      <c r="E274" s="41" t="s">
        <v>9</v>
      </c>
      <c r="F274" s="41" t="s">
        <v>9</v>
      </c>
    </row>
    <row r="275" spans="1:6" ht="13.15" customHeight="1" x14ac:dyDescent="0.25">
      <c r="A275" s="56"/>
      <c r="B275" s="60"/>
      <c r="C275" s="84" t="s">
        <v>366</v>
      </c>
      <c r="D275" s="40" t="s">
        <v>9</v>
      </c>
      <c r="E275" s="41" t="s">
        <v>9</v>
      </c>
      <c r="F275" s="41" t="s">
        <v>9</v>
      </c>
    </row>
    <row r="276" spans="1:6" ht="13.15" customHeight="1" x14ac:dyDescent="0.25">
      <c r="A276" s="56"/>
      <c r="B276" s="31" t="s">
        <v>367</v>
      </c>
      <c r="C276" s="81" t="s">
        <v>368</v>
      </c>
      <c r="D276" s="33">
        <v>4</v>
      </c>
      <c r="E276" s="34" t="s">
        <v>9</v>
      </c>
      <c r="F276" s="34" t="s">
        <v>9</v>
      </c>
    </row>
    <row r="277" spans="1:6" ht="13.15" customHeight="1" x14ac:dyDescent="0.25">
      <c r="A277" s="56"/>
      <c r="B277" s="31" t="s">
        <v>369</v>
      </c>
      <c r="C277" s="81" t="s">
        <v>370</v>
      </c>
      <c r="D277" s="33">
        <v>8</v>
      </c>
      <c r="E277" s="34" t="s">
        <v>9</v>
      </c>
      <c r="F277" s="34" t="s">
        <v>9</v>
      </c>
    </row>
    <row r="278" spans="1:6" ht="13.15" customHeight="1" x14ac:dyDescent="0.25">
      <c r="A278" s="56"/>
      <c r="B278" s="31" t="s">
        <v>371</v>
      </c>
      <c r="C278" s="81" t="s">
        <v>372</v>
      </c>
      <c r="D278" s="33">
        <v>2</v>
      </c>
      <c r="E278" s="34" t="s">
        <v>9</v>
      </c>
      <c r="F278" s="34" t="s">
        <v>9</v>
      </c>
    </row>
    <row r="279" spans="1:6" ht="13.15" customHeight="1" x14ac:dyDescent="0.25">
      <c r="A279" s="56"/>
      <c r="B279" s="60"/>
      <c r="C279" s="79"/>
      <c r="D279" s="40" t="s">
        <v>9</v>
      </c>
      <c r="E279" s="41" t="s">
        <v>9</v>
      </c>
      <c r="F279" s="41" t="s">
        <v>9</v>
      </c>
    </row>
    <row r="280" spans="1:6" ht="13.15" customHeight="1" x14ac:dyDescent="0.25">
      <c r="A280" s="56"/>
      <c r="B280" s="60"/>
      <c r="C280" s="51" t="s">
        <v>373</v>
      </c>
      <c r="D280" s="40" t="s">
        <v>9</v>
      </c>
      <c r="E280" s="41" t="s">
        <v>9</v>
      </c>
      <c r="F280" s="41" t="s">
        <v>9</v>
      </c>
    </row>
    <row r="281" spans="1:6" ht="24" customHeight="1" x14ac:dyDescent="0.25">
      <c r="A281" s="56"/>
      <c r="B281" s="31" t="s">
        <v>374</v>
      </c>
      <c r="C281" s="89" t="s">
        <v>375</v>
      </c>
      <c r="D281" s="33">
        <v>10</v>
      </c>
      <c r="E281" s="34" t="s">
        <v>9</v>
      </c>
      <c r="F281" s="34" t="s">
        <v>9</v>
      </c>
    </row>
    <row r="282" spans="1:6" ht="13.15" customHeight="1" x14ac:dyDescent="0.25">
      <c r="A282" s="56"/>
      <c r="B282" s="60"/>
      <c r="C282" s="90"/>
      <c r="D282" s="61" t="s">
        <v>9</v>
      </c>
      <c r="E282" s="41" t="s">
        <v>9</v>
      </c>
      <c r="F282" s="41" t="s">
        <v>9</v>
      </c>
    </row>
    <row r="283" spans="1:6" ht="13.15" customHeight="1" x14ac:dyDescent="0.25">
      <c r="A283" s="56"/>
      <c r="B283" s="60"/>
      <c r="C283" s="51" t="s">
        <v>376</v>
      </c>
      <c r="D283" s="40" t="s">
        <v>9</v>
      </c>
      <c r="E283" s="41" t="s">
        <v>9</v>
      </c>
      <c r="F283" s="41" t="s">
        <v>9</v>
      </c>
    </row>
    <row r="284" spans="1:6" ht="24" customHeight="1" x14ac:dyDescent="0.25">
      <c r="A284" s="56"/>
      <c r="B284" s="31" t="s">
        <v>377</v>
      </c>
      <c r="C284" s="89" t="s">
        <v>378</v>
      </c>
      <c r="D284" s="33">
        <v>10</v>
      </c>
      <c r="E284" s="34" t="s">
        <v>9</v>
      </c>
      <c r="F284" s="34" t="s">
        <v>9</v>
      </c>
    </row>
    <row r="285" spans="1:6" ht="13.15" customHeight="1" x14ac:dyDescent="0.25">
      <c r="A285" s="56"/>
      <c r="B285" s="60"/>
      <c r="C285" s="90"/>
      <c r="D285" s="61" t="s">
        <v>9</v>
      </c>
      <c r="E285" s="41" t="s">
        <v>9</v>
      </c>
      <c r="F285" s="41" t="s">
        <v>9</v>
      </c>
    </row>
    <row r="286" spans="1:6" ht="13.15" customHeight="1" x14ac:dyDescent="0.25">
      <c r="A286" s="56"/>
      <c r="B286" s="60"/>
      <c r="C286" s="43" t="s">
        <v>379</v>
      </c>
      <c r="D286" s="40" t="s">
        <v>9</v>
      </c>
      <c r="E286" s="41" t="s">
        <v>9</v>
      </c>
      <c r="F286" s="41" t="s">
        <v>9</v>
      </c>
    </row>
    <row r="287" spans="1:6" ht="13.15" customHeight="1" x14ac:dyDescent="0.25">
      <c r="A287" s="56"/>
      <c r="B287" s="31" t="s">
        <v>380</v>
      </c>
      <c r="C287" s="44" t="s">
        <v>381</v>
      </c>
      <c r="D287" s="33">
        <v>16</v>
      </c>
      <c r="E287" s="34" t="s">
        <v>9</v>
      </c>
      <c r="F287" s="34" t="s">
        <v>1990</v>
      </c>
    </row>
    <row r="288" spans="1:6" ht="13.15" customHeight="1" x14ac:dyDescent="0.25">
      <c r="A288" s="56"/>
      <c r="B288" s="60"/>
      <c r="C288" s="79"/>
      <c r="D288" s="40" t="s">
        <v>9</v>
      </c>
      <c r="E288" s="41" t="s">
        <v>9</v>
      </c>
      <c r="F288" s="41" t="s">
        <v>9</v>
      </c>
    </row>
    <row r="289" spans="1:6" ht="13.15" customHeight="1" x14ac:dyDescent="0.25">
      <c r="A289" s="56"/>
      <c r="B289" s="60"/>
      <c r="C289" s="84" t="s">
        <v>382</v>
      </c>
      <c r="D289" s="40" t="s">
        <v>9</v>
      </c>
      <c r="E289" s="41" t="s">
        <v>9</v>
      </c>
      <c r="F289" s="41" t="s">
        <v>9</v>
      </c>
    </row>
    <row r="290" spans="1:6" ht="13.15" customHeight="1" x14ac:dyDescent="0.25">
      <c r="A290" s="56"/>
      <c r="B290" s="31" t="s">
        <v>383</v>
      </c>
      <c r="C290" s="91" t="s">
        <v>384</v>
      </c>
      <c r="D290" s="33">
        <v>32</v>
      </c>
      <c r="E290" s="34" t="s">
        <v>9</v>
      </c>
      <c r="F290" s="34" t="s">
        <v>9</v>
      </c>
    </row>
    <row r="291" spans="1:6" x14ac:dyDescent="0.25">
      <c r="A291" s="56"/>
      <c r="B291" s="31" t="s">
        <v>385</v>
      </c>
      <c r="C291" s="91" t="s">
        <v>386</v>
      </c>
      <c r="D291" s="33">
        <v>44</v>
      </c>
      <c r="E291" s="34" t="s">
        <v>9</v>
      </c>
      <c r="F291" s="34" t="s">
        <v>9</v>
      </c>
    </row>
    <row r="292" spans="1:6" ht="13.15" customHeight="1" x14ac:dyDescent="0.25">
      <c r="A292" s="56"/>
      <c r="B292" s="31" t="s">
        <v>387</v>
      </c>
      <c r="C292" s="91" t="s">
        <v>388</v>
      </c>
      <c r="D292" s="33">
        <v>-17</v>
      </c>
      <c r="E292" s="34" t="s">
        <v>9</v>
      </c>
      <c r="F292" s="34" t="s">
        <v>1990</v>
      </c>
    </row>
    <row r="293" spans="1:6" ht="13.15" customHeight="1" x14ac:dyDescent="0.25">
      <c r="A293" s="56"/>
      <c r="B293" s="31" t="s">
        <v>389</v>
      </c>
      <c r="C293" s="91" t="s">
        <v>390</v>
      </c>
      <c r="D293" s="33">
        <v>31</v>
      </c>
      <c r="E293" s="34" t="s">
        <v>9</v>
      </c>
      <c r="F293" s="34" t="s">
        <v>9</v>
      </c>
    </row>
    <row r="294" spans="1:6" ht="13.15" customHeight="1" x14ac:dyDescent="0.25">
      <c r="A294" s="56"/>
      <c r="B294" s="60"/>
      <c r="C294" s="79"/>
      <c r="D294" s="40" t="s">
        <v>9</v>
      </c>
      <c r="E294" s="41" t="s">
        <v>9</v>
      </c>
      <c r="F294" s="41" t="s">
        <v>9</v>
      </c>
    </row>
    <row r="295" spans="1:6" ht="13.15" customHeight="1" x14ac:dyDescent="0.25">
      <c r="A295" s="56"/>
      <c r="B295" s="60"/>
      <c r="C295" s="92" t="s">
        <v>391</v>
      </c>
      <c r="D295" s="40" t="s">
        <v>9</v>
      </c>
      <c r="E295" s="41" t="s">
        <v>9</v>
      </c>
      <c r="F295" s="41" t="s">
        <v>9</v>
      </c>
    </row>
    <row r="296" spans="1:6" ht="13.15" customHeight="1" x14ac:dyDescent="0.25">
      <c r="A296" s="56"/>
      <c r="B296" s="31" t="s">
        <v>392</v>
      </c>
      <c r="C296" s="85" t="s">
        <v>393</v>
      </c>
      <c r="D296" s="33">
        <v>297</v>
      </c>
      <c r="E296" s="34" t="s">
        <v>9</v>
      </c>
      <c r="F296" s="34" t="s">
        <v>9</v>
      </c>
    </row>
    <row r="297" spans="1:6" ht="13.15" customHeight="1" x14ac:dyDescent="0.25">
      <c r="A297" s="56"/>
      <c r="B297" s="31" t="s">
        <v>394</v>
      </c>
      <c r="C297" s="85" t="s">
        <v>395</v>
      </c>
      <c r="D297" s="33">
        <v>90</v>
      </c>
      <c r="E297" s="34" t="s">
        <v>9</v>
      </c>
      <c r="F297" s="34" t="s">
        <v>9</v>
      </c>
    </row>
    <row r="298" spans="1:6" ht="13.15" customHeight="1" x14ac:dyDescent="0.25">
      <c r="A298" s="56"/>
      <c r="B298" s="31" t="s">
        <v>396</v>
      </c>
      <c r="C298" s="85" t="s">
        <v>397</v>
      </c>
      <c r="D298" s="33">
        <v>60</v>
      </c>
      <c r="E298" s="34" t="s">
        <v>9</v>
      </c>
      <c r="F298" s="34" t="s">
        <v>9</v>
      </c>
    </row>
    <row r="299" spans="1:6" ht="13.15" customHeight="1" x14ac:dyDescent="0.25">
      <c r="A299" s="56"/>
      <c r="B299" s="31" t="s">
        <v>398</v>
      </c>
      <c r="C299" s="85" t="s">
        <v>399</v>
      </c>
      <c r="D299" s="33">
        <v>105</v>
      </c>
      <c r="E299" s="34" t="s">
        <v>9</v>
      </c>
      <c r="F299" s="34" t="s">
        <v>9</v>
      </c>
    </row>
    <row r="300" spans="1:6" ht="13.15" customHeight="1" x14ac:dyDescent="0.25">
      <c r="A300" s="56"/>
      <c r="B300" s="60"/>
      <c r="C300" s="79"/>
      <c r="D300" s="40" t="s">
        <v>9</v>
      </c>
      <c r="E300" s="41" t="s">
        <v>9</v>
      </c>
      <c r="F300" s="41" t="s">
        <v>9</v>
      </c>
    </row>
    <row r="301" spans="1:6" ht="13.15" customHeight="1" x14ac:dyDescent="0.25">
      <c r="A301" s="56"/>
      <c r="B301" s="31" t="s">
        <v>400</v>
      </c>
      <c r="C301" s="85" t="s">
        <v>401</v>
      </c>
      <c r="D301" s="33">
        <v>122</v>
      </c>
      <c r="E301" s="34" t="s">
        <v>9</v>
      </c>
      <c r="F301" s="34" t="s">
        <v>9</v>
      </c>
    </row>
    <row r="302" spans="1:6" ht="13.15" customHeight="1" x14ac:dyDescent="0.25">
      <c r="A302" s="56"/>
      <c r="B302" s="31" t="s">
        <v>402</v>
      </c>
      <c r="C302" s="85" t="s">
        <v>403</v>
      </c>
      <c r="D302" s="33">
        <v>62</v>
      </c>
      <c r="E302" s="34" t="s">
        <v>9</v>
      </c>
      <c r="F302" s="34" t="s">
        <v>9</v>
      </c>
    </row>
    <row r="303" spans="1:6" ht="13.15" customHeight="1" x14ac:dyDescent="0.25">
      <c r="A303" s="56"/>
      <c r="B303" s="31" t="s">
        <v>404</v>
      </c>
      <c r="C303" s="85" t="s">
        <v>405</v>
      </c>
      <c r="D303" s="33">
        <v>63</v>
      </c>
      <c r="E303" s="34" t="s">
        <v>9</v>
      </c>
      <c r="F303" s="34" t="s">
        <v>9</v>
      </c>
    </row>
    <row r="304" spans="1:6" ht="13.15" customHeight="1" x14ac:dyDescent="0.25">
      <c r="A304" s="56"/>
      <c r="B304" s="31" t="s">
        <v>406</v>
      </c>
      <c r="C304" s="85" t="s">
        <v>407</v>
      </c>
      <c r="D304" s="33">
        <v>27</v>
      </c>
      <c r="E304" s="34" t="s">
        <v>9</v>
      </c>
      <c r="F304" s="34" t="s">
        <v>9</v>
      </c>
    </row>
    <row r="305" spans="1:6" ht="13.15" customHeight="1" x14ac:dyDescent="0.25">
      <c r="A305" s="56"/>
      <c r="B305" s="60"/>
      <c r="C305" s="71"/>
      <c r="D305" s="40" t="s">
        <v>9</v>
      </c>
      <c r="E305" s="41" t="s">
        <v>9</v>
      </c>
      <c r="F305" s="41" t="s">
        <v>9</v>
      </c>
    </row>
    <row r="306" spans="1:6" ht="13.15" customHeight="1" x14ac:dyDescent="0.25">
      <c r="A306" s="56"/>
      <c r="B306" s="60"/>
      <c r="C306" s="43" t="s">
        <v>408</v>
      </c>
      <c r="D306" s="40" t="s">
        <v>9</v>
      </c>
      <c r="E306" s="41" t="s">
        <v>9</v>
      </c>
      <c r="F306" s="41" t="s">
        <v>9</v>
      </c>
    </row>
    <row r="307" spans="1:6" ht="13.15" customHeight="1" x14ac:dyDescent="0.25">
      <c r="A307" s="56"/>
      <c r="B307" s="31" t="s">
        <v>409</v>
      </c>
      <c r="C307" s="70" t="s">
        <v>410</v>
      </c>
      <c r="D307" s="33">
        <v>48</v>
      </c>
      <c r="E307" s="34" t="s">
        <v>9</v>
      </c>
      <c r="F307" s="34" t="s">
        <v>9</v>
      </c>
    </row>
    <row r="308" spans="1:6" ht="13.15" customHeight="1" x14ac:dyDescent="0.25">
      <c r="A308" s="56"/>
      <c r="B308" s="31" t="s">
        <v>411</v>
      </c>
      <c r="C308" s="70" t="s">
        <v>412</v>
      </c>
      <c r="D308" s="33">
        <v>76</v>
      </c>
      <c r="E308" s="34" t="s">
        <v>9</v>
      </c>
      <c r="F308" s="34" t="s">
        <v>9</v>
      </c>
    </row>
    <row r="309" spans="1:6" ht="13.15" customHeight="1" x14ac:dyDescent="0.25">
      <c r="A309" s="56"/>
      <c r="B309" s="31" t="s">
        <v>413</v>
      </c>
      <c r="C309" s="70" t="s">
        <v>414</v>
      </c>
      <c r="D309" s="33">
        <v>132</v>
      </c>
      <c r="E309" s="34" t="s">
        <v>9</v>
      </c>
      <c r="F309" s="34" t="s">
        <v>9</v>
      </c>
    </row>
    <row r="310" spans="1:6" ht="13.15" customHeight="1" x14ac:dyDescent="0.25">
      <c r="A310" s="56"/>
      <c r="B310" s="31" t="s">
        <v>415</v>
      </c>
      <c r="C310" s="70" t="s">
        <v>416</v>
      </c>
      <c r="D310" s="33">
        <v>32</v>
      </c>
      <c r="E310" s="34" t="s">
        <v>9</v>
      </c>
      <c r="F310" s="34" t="s">
        <v>9</v>
      </c>
    </row>
    <row r="311" spans="1:6" ht="13.15" customHeight="1" x14ac:dyDescent="0.25">
      <c r="A311" s="56"/>
      <c r="B311" s="31" t="s">
        <v>417</v>
      </c>
      <c r="C311" s="70" t="s">
        <v>418</v>
      </c>
      <c r="D311" s="33">
        <v>77</v>
      </c>
      <c r="E311" s="34" t="s">
        <v>9</v>
      </c>
      <c r="F311" s="34" t="s">
        <v>9</v>
      </c>
    </row>
    <row r="312" spans="1:6" ht="13.15" customHeight="1" x14ac:dyDescent="0.25">
      <c r="A312" s="56"/>
      <c r="B312" s="31" t="s">
        <v>419</v>
      </c>
      <c r="C312" s="70" t="s">
        <v>420</v>
      </c>
      <c r="D312" s="33">
        <v>34</v>
      </c>
      <c r="E312" s="34" t="s">
        <v>9</v>
      </c>
      <c r="F312" s="34" t="s">
        <v>9</v>
      </c>
    </row>
    <row r="313" spans="1:6" ht="13.15" customHeight="1" x14ac:dyDescent="0.25">
      <c r="A313" s="56"/>
      <c r="B313" s="31" t="s">
        <v>421</v>
      </c>
      <c r="C313" s="70" t="s">
        <v>422</v>
      </c>
      <c r="D313" s="33">
        <v>13</v>
      </c>
      <c r="E313" s="34" t="s">
        <v>9</v>
      </c>
      <c r="F313" s="34" t="s">
        <v>1990</v>
      </c>
    </row>
    <row r="314" spans="1:6" ht="13.15" customHeight="1" x14ac:dyDescent="0.25">
      <c r="A314" s="56"/>
      <c r="B314" s="60"/>
      <c r="C314" s="79"/>
      <c r="D314" s="40" t="s">
        <v>9</v>
      </c>
      <c r="E314" s="41" t="s">
        <v>9</v>
      </c>
      <c r="F314" s="41" t="s">
        <v>9</v>
      </c>
    </row>
    <row r="315" spans="1:6" ht="13.15" customHeight="1" x14ac:dyDescent="0.25">
      <c r="A315" s="56"/>
      <c r="B315" s="60"/>
      <c r="C315" s="84" t="s">
        <v>423</v>
      </c>
      <c r="D315" s="40" t="s">
        <v>9</v>
      </c>
      <c r="E315" s="41" t="s">
        <v>9</v>
      </c>
      <c r="F315" s="41" t="s">
        <v>9</v>
      </c>
    </row>
    <row r="316" spans="1:6" ht="13.15" customHeight="1" x14ac:dyDescent="0.25">
      <c r="A316" s="56"/>
      <c r="B316" s="31" t="s">
        <v>424</v>
      </c>
      <c r="C316" s="85" t="s">
        <v>425</v>
      </c>
      <c r="D316" s="33">
        <v>271</v>
      </c>
      <c r="E316" s="34" t="s">
        <v>9</v>
      </c>
      <c r="F316" s="34" t="s">
        <v>9</v>
      </c>
    </row>
    <row r="317" spans="1:6" ht="13.15" customHeight="1" x14ac:dyDescent="0.25">
      <c r="A317" s="56"/>
      <c r="B317" s="31" t="s">
        <v>426</v>
      </c>
      <c r="C317" s="85" t="s">
        <v>427</v>
      </c>
      <c r="D317" s="33">
        <v>214</v>
      </c>
      <c r="E317" s="34" t="s">
        <v>9</v>
      </c>
      <c r="F317" s="34" t="s">
        <v>9</v>
      </c>
    </row>
    <row r="318" spans="1:6" ht="13.15" customHeight="1" x14ac:dyDescent="0.25">
      <c r="A318" s="56"/>
      <c r="B318" s="31" t="s">
        <v>428</v>
      </c>
      <c r="C318" s="85" t="s">
        <v>429</v>
      </c>
      <c r="D318" s="33">
        <v>97</v>
      </c>
      <c r="E318" s="34" t="s">
        <v>9</v>
      </c>
      <c r="F318" s="34" t="s">
        <v>9</v>
      </c>
    </row>
    <row r="319" spans="1:6" ht="13.15" customHeight="1" x14ac:dyDescent="0.25">
      <c r="A319" s="56"/>
      <c r="B319" s="60"/>
      <c r="C319" s="79"/>
      <c r="D319" s="40" t="s">
        <v>9</v>
      </c>
      <c r="E319" s="41" t="s">
        <v>9</v>
      </c>
      <c r="F319" s="41" t="s">
        <v>9</v>
      </c>
    </row>
    <row r="320" spans="1:6" ht="13.15" customHeight="1" x14ac:dyDescent="0.25">
      <c r="A320" s="56"/>
      <c r="B320" s="60"/>
      <c r="C320" s="84" t="s">
        <v>430</v>
      </c>
      <c r="D320" s="40" t="s">
        <v>9</v>
      </c>
      <c r="E320" s="41" t="s">
        <v>9</v>
      </c>
      <c r="F320" s="41" t="s">
        <v>9</v>
      </c>
    </row>
    <row r="321" spans="1:6" ht="13.15" customHeight="1" x14ac:dyDescent="0.25">
      <c r="A321" s="56"/>
      <c r="B321" s="31" t="s">
        <v>431</v>
      </c>
      <c r="C321" s="85" t="s">
        <v>432</v>
      </c>
      <c r="D321" s="33">
        <v>14</v>
      </c>
      <c r="E321" s="34" t="s">
        <v>9</v>
      </c>
      <c r="F321" s="34" t="s">
        <v>9</v>
      </c>
    </row>
    <row r="322" spans="1:6" ht="13.15" customHeight="1" x14ac:dyDescent="0.25">
      <c r="A322" s="56"/>
      <c r="B322" s="31" t="s">
        <v>433</v>
      </c>
      <c r="C322" s="85" t="s">
        <v>434</v>
      </c>
      <c r="D322" s="33">
        <v>12</v>
      </c>
      <c r="E322" s="34" t="s">
        <v>9</v>
      </c>
      <c r="F322" s="34" t="s">
        <v>9</v>
      </c>
    </row>
    <row r="323" spans="1:6" ht="13.15" customHeight="1" x14ac:dyDescent="0.25">
      <c r="A323" s="56"/>
      <c r="B323" s="31" t="s">
        <v>435</v>
      </c>
      <c r="C323" s="85" t="s">
        <v>436</v>
      </c>
      <c r="D323" s="33">
        <v>9</v>
      </c>
      <c r="E323" s="34" t="s">
        <v>9</v>
      </c>
      <c r="F323" s="34" t="s">
        <v>1990</v>
      </c>
    </row>
    <row r="324" spans="1:6" ht="13.15" customHeight="1" x14ac:dyDescent="0.25">
      <c r="A324" s="56"/>
      <c r="B324" s="31" t="s">
        <v>437</v>
      </c>
      <c r="C324" s="85" t="s">
        <v>438</v>
      </c>
      <c r="D324" s="33">
        <v>12</v>
      </c>
      <c r="E324" s="34" t="s">
        <v>9</v>
      </c>
      <c r="F324" s="34" t="s">
        <v>1990</v>
      </c>
    </row>
    <row r="325" spans="1:6" ht="13.15" customHeight="1" x14ac:dyDescent="0.25">
      <c r="A325" s="56"/>
      <c r="B325" s="60"/>
      <c r="C325" s="71"/>
      <c r="D325" s="40" t="s">
        <v>9</v>
      </c>
      <c r="E325" s="41" t="s">
        <v>9</v>
      </c>
      <c r="F325" s="41" t="s">
        <v>9</v>
      </c>
    </row>
    <row r="326" spans="1:6" ht="13.15" customHeight="1" x14ac:dyDescent="0.25">
      <c r="A326" s="56"/>
      <c r="B326" s="60"/>
      <c r="C326" s="92" t="s">
        <v>439</v>
      </c>
      <c r="D326" s="40" t="s">
        <v>9</v>
      </c>
      <c r="E326" s="41" t="s">
        <v>9</v>
      </c>
      <c r="F326" s="41" t="s">
        <v>9</v>
      </c>
    </row>
    <row r="327" spans="1:6" ht="13.15" customHeight="1" x14ac:dyDescent="0.25">
      <c r="A327" s="56"/>
      <c r="B327" s="31" t="s">
        <v>440</v>
      </c>
      <c r="C327" s="73" t="s">
        <v>441</v>
      </c>
      <c r="D327" s="33">
        <v>16</v>
      </c>
      <c r="E327" s="34" t="s">
        <v>9</v>
      </c>
      <c r="F327" s="34" t="s">
        <v>9</v>
      </c>
    </row>
    <row r="328" spans="1:6" ht="13.15" customHeight="1" x14ac:dyDescent="0.25">
      <c r="A328" s="56"/>
      <c r="B328" s="31" t="s">
        <v>442</v>
      </c>
      <c r="C328" s="73" t="s">
        <v>443</v>
      </c>
      <c r="D328" s="33">
        <v>7</v>
      </c>
      <c r="E328" s="34" t="s">
        <v>9</v>
      </c>
      <c r="F328" s="34" t="s">
        <v>9</v>
      </c>
    </row>
    <row r="329" spans="1:6" ht="13.15" customHeight="1" x14ac:dyDescent="0.25">
      <c r="A329" s="56"/>
      <c r="B329" s="31" t="s">
        <v>444</v>
      </c>
      <c r="C329" s="73" t="s">
        <v>445</v>
      </c>
      <c r="D329" s="33">
        <v>13</v>
      </c>
      <c r="E329" s="34" t="s">
        <v>9</v>
      </c>
      <c r="F329" s="34" t="s">
        <v>9</v>
      </c>
    </row>
    <row r="330" spans="1:6" ht="13.15" customHeight="1" x14ac:dyDescent="0.25">
      <c r="A330" s="56"/>
      <c r="B330" s="31" t="s">
        <v>446</v>
      </c>
      <c r="C330" s="73" t="s">
        <v>447</v>
      </c>
      <c r="D330" s="33">
        <v>9</v>
      </c>
      <c r="E330" s="34" t="s">
        <v>9</v>
      </c>
      <c r="F330" s="34" t="s">
        <v>9</v>
      </c>
    </row>
    <row r="331" spans="1:6" ht="13.15" customHeight="1" x14ac:dyDescent="0.25">
      <c r="A331" s="56"/>
      <c r="B331" s="60"/>
      <c r="C331" s="79"/>
      <c r="D331" s="40" t="s">
        <v>9</v>
      </c>
      <c r="E331" s="41" t="s">
        <v>9</v>
      </c>
      <c r="F331" s="41" t="s">
        <v>9</v>
      </c>
    </row>
    <row r="332" spans="1:6" ht="13.15" customHeight="1" x14ac:dyDescent="0.25">
      <c r="A332" s="56"/>
      <c r="B332" s="60"/>
      <c r="C332" s="92" t="s">
        <v>448</v>
      </c>
      <c r="D332" s="40" t="s">
        <v>9</v>
      </c>
      <c r="E332" s="41" t="s">
        <v>9</v>
      </c>
      <c r="F332" s="41" t="s">
        <v>9</v>
      </c>
    </row>
    <row r="333" spans="1:6" ht="13.15" customHeight="1" x14ac:dyDescent="0.25">
      <c r="A333" s="56"/>
      <c r="B333" s="31" t="s">
        <v>449</v>
      </c>
      <c r="C333" s="73" t="s">
        <v>450</v>
      </c>
      <c r="D333" s="33">
        <v>64</v>
      </c>
      <c r="E333" s="34" t="s">
        <v>9</v>
      </c>
      <c r="F333" s="34" t="s">
        <v>9</v>
      </c>
    </row>
    <row r="334" spans="1:6" ht="13.15" customHeight="1" x14ac:dyDescent="0.25">
      <c r="A334" s="56"/>
      <c r="B334" s="31" t="s">
        <v>451</v>
      </c>
      <c r="C334" s="73" t="s">
        <v>452</v>
      </c>
      <c r="D334" s="33">
        <v>222</v>
      </c>
      <c r="E334" s="34" t="s">
        <v>9</v>
      </c>
      <c r="F334" s="34" t="s">
        <v>9</v>
      </c>
    </row>
    <row r="335" spans="1:6" ht="13.15" customHeight="1" x14ac:dyDescent="0.25">
      <c r="A335" s="56"/>
      <c r="B335" s="31" t="s">
        <v>453</v>
      </c>
      <c r="C335" s="73" t="s">
        <v>454</v>
      </c>
      <c r="D335" s="33">
        <v>119</v>
      </c>
      <c r="E335" s="34" t="s">
        <v>9</v>
      </c>
      <c r="F335" s="34" t="s">
        <v>1990</v>
      </c>
    </row>
    <row r="336" spans="1:6" ht="13.15" customHeight="1" x14ac:dyDescent="0.25">
      <c r="A336" s="56"/>
      <c r="B336" s="31" t="s">
        <v>455</v>
      </c>
      <c r="C336" s="73" t="s">
        <v>456</v>
      </c>
      <c r="D336" s="33">
        <v>57</v>
      </c>
      <c r="E336" s="34" t="s">
        <v>9</v>
      </c>
      <c r="F336" s="34" t="s">
        <v>1990</v>
      </c>
    </row>
    <row r="337" spans="1:6" ht="13.15" customHeight="1" x14ac:dyDescent="0.25">
      <c r="A337" s="56"/>
      <c r="B337" s="31" t="s">
        <v>457</v>
      </c>
      <c r="C337" s="73" t="s">
        <v>458</v>
      </c>
      <c r="D337" s="33">
        <v>40</v>
      </c>
      <c r="E337" s="34" t="s">
        <v>9</v>
      </c>
      <c r="F337" s="34" t="s">
        <v>1990</v>
      </c>
    </row>
    <row r="338" spans="1:6" ht="13.15" customHeight="1" x14ac:dyDescent="0.25">
      <c r="A338" s="56"/>
      <c r="B338" s="31" t="s">
        <v>459</v>
      </c>
      <c r="C338" s="73" t="s">
        <v>460</v>
      </c>
      <c r="D338" s="33">
        <v>14</v>
      </c>
      <c r="E338" s="34" t="s">
        <v>9</v>
      </c>
      <c r="F338" s="34" t="s">
        <v>1990</v>
      </c>
    </row>
    <row r="339" spans="1:6" ht="13.15" customHeight="1" x14ac:dyDescent="0.25">
      <c r="A339" s="56"/>
      <c r="B339" s="60"/>
      <c r="C339" s="71"/>
      <c r="D339" s="40" t="s">
        <v>9</v>
      </c>
      <c r="E339" s="41" t="s">
        <v>9</v>
      </c>
      <c r="F339" s="41" t="s">
        <v>9</v>
      </c>
    </row>
    <row r="340" spans="1:6" ht="13.15" customHeight="1" x14ac:dyDescent="0.25">
      <c r="A340" s="56"/>
      <c r="B340" s="60"/>
      <c r="C340" s="43" t="s">
        <v>461</v>
      </c>
      <c r="D340" s="40" t="s">
        <v>9</v>
      </c>
      <c r="E340" s="41" t="s">
        <v>9</v>
      </c>
      <c r="F340" s="41" t="s">
        <v>9</v>
      </c>
    </row>
    <row r="341" spans="1:6" ht="13.15" customHeight="1" x14ac:dyDescent="0.25">
      <c r="A341" s="56"/>
      <c r="B341" s="31" t="s">
        <v>462</v>
      </c>
      <c r="C341" s="70" t="s">
        <v>463</v>
      </c>
      <c r="D341" s="33">
        <v>32</v>
      </c>
      <c r="E341" s="34" t="s">
        <v>9</v>
      </c>
      <c r="F341" s="34" t="s">
        <v>9</v>
      </c>
    </row>
    <row r="342" spans="1:6" ht="13.15" customHeight="1" x14ac:dyDescent="0.25">
      <c r="A342" s="56"/>
      <c r="B342" s="31" t="s">
        <v>464</v>
      </c>
      <c r="C342" s="70" t="s">
        <v>465</v>
      </c>
      <c r="D342" s="33">
        <v>17</v>
      </c>
      <c r="E342" s="34" t="s">
        <v>9</v>
      </c>
      <c r="F342" s="34" t="s">
        <v>9</v>
      </c>
    </row>
    <row r="343" spans="1:6" ht="13.15" customHeight="1" x14ac:dyDescent="0.25">
      <c r="A343" s="56"/>
      <c r="B343" s="31" t="s">
        <v>466</v>
      </c>
      <c r="C343" s="70" t="s">
        <v>467</v>
      </c>
      <c r="D343" s="33">
        <v>36</v>
      </c>
      <c r="E343" s="34" t="s">
        <v>9</v>
      </c>
      <c r="F343" s="34" t="s">
        <v>9</v>
      </c>
    </row>
    <row r="344" spans="1:6" ht="13.15" customHeight="1" x14ac:dyDescent="0.25">
      <c r="A344" s="56"/>
      <c r="B344" s="31" t="s">
        <v>468</v>
      </c>
      <c r="C344" s="70" t="s">
        <v>469</v>
      </c>
      <c r="D344" s="33">
        <v>29</v>
      </c>
      <c r="E344" s="34" t="s">
        <v>9</v>
      </c>
      <c r="F344" s="34" t="s">
        <v>9</v>
      </c>
    </row>
    <row r="345" spans="1:6" ht="13.15" customHeight="1" x14ac:dyDescent="0.25">
      <c r="A345" s="56"/>
      <c r="B345" s="31" t="s">
        <v>470</v>
      </c>
      <c r="C345" s="70" t="s">
        <v>471</v>
      </c>
      <c r="D345" s="33">
        <v>8</v>
      </c>
      <c r="E345" s="34" t="s">
        <v>9</v>
      </c>
      <c r="F345" s="34" t="s">
        <v>9</v>
      </c>
    </row>
    <row r="346" spans="1:6" ht="13.15" customHeight="1" x14ac:dyDescent="0.25">
      <c r="A346" s="56"/>
      <c r="B346" s="60"/>
      <c r="C346" s="71"/>
      <c r="D346" s="40" t="s">
        <v>9</v>
      </c>
      <c r="E346" s="41" t="s">
        <v>9</v>
      </c>
      <c r="F346" s="41" t="s">
        <v>9</v>
      </c>
    </row>
    <row r="347" spans="1:6" ht="13.15" customHeight="1" x14ac:dyDescent="0.25">
      <c r="A347" s="56"/>
      <c r="B347" s="60"/>
      <c r="C347" s="92" t="s">
        <v>472</v>
      </c>
      <c r="D347" s="40" t="s">
        <v>9</v>
      </c>
      <c r="E347" s="41" t="s">
        <v>9</v>
      </c>
      <c r="F347" s="41" t="s">
        <v>9</v>
      </c>
    </row>
    <row r="348" spans="1:6" ht="13.15" customHeight="1" x14ac:dyDescent="0.25">
      <c r="A348" s="56"/>
      <c r="B348" s="31" t="s">
        <v>473</v>
      </c>
      <c r="C348" s="73" t="s">
        <v>474</v>
      </c>
      <c r="D348" s="33">
        <v>75</v>
      </c>
      <c r="E348" s="34" t="s">
        <v>9</v>
      </c>
      <c r="F348" s="34" t="s">
        <v>9</v>
      </c>
    </row>
    <row r="349" spans="1:6" ht="13.15" customHeight="1" x14ac:dyDescent="0.25">
      <c r="A349" s="56"/>
      <c r="B349" s="31" t="s">
        <v>475</v>
      </c>
      <c r="C349" s="85" t="s">
        <v>476</v>
      </c>
      <c r="D349" s="33">
        <v>51</v>
      </c>
      <c r="E349" s="34" t="s">
        <v>9</v>
      </c>
      <c r="F349" s="34" t="s">
        <v>9</v>
      </c>
    </row>
    <row r="350" spans="1:6" ht="13.15" customHeight="1" x14ac:dyDescent="0.25">
      <c r="A350" s="56"/>
      <c r="B350" s="31" t="s">
        <v>477</v>
      </c>
      <c r="C350" s="73" t="s">
        <v>478</v>
      </c>
      <c r="D350" s="33">
        <v>49</v>
      </c>
      <c r="E350" s="34" t="s">
        <v>9</v>
      </c>
      <c r="F350" s="34" t="s">
        <v>9</v>
      </c>
    </row>
    <row r="351" spans="1:6" ht="13.15" customHeight="1" x14ac:dyDescent="0.25">
      <c r="A351" s="56"/>
      <c r="B351" s="31" t="s">
        <v>479</v>
      </c>
      <c r="C351" s="73" t="s">
        <v>480</v>
      </c>
      <c r="D351" s="33">
        <v>7</v>
      </c>
      <c r="E351" s="34" t="s">
        <v>9</v>
      </c>
      <c r="F351" s="34" t="s">
        <v>9</v>
      </c>
    </row>
    <row r="352" spans="1:6" ht="13.15" customHeight="1" x14ac:dyDescent="0.25">
      <c r="A352" s="56"/>
      <c r="B352" s="60"/>
      <c r="C352" s="71"/>
      <c r="D352" s="40" t="s">
        <v>9</v>
      </c>
      <c r="E352" s="41" t="s">
        <v>9</v>
      </c>
      <c r="F352" s="41" t="s">
        <v>9</v>
      </c>
    </row>
    <row r="353" spans="1:6" ht="13.15" customHeight="1" x14ac:dyDescent="0.25">
      <c r="A353" s="56"/>
      <c r="B353" s="31" t="s">
        <v>481</v>
      </c>
      <c r="C353" s="73" t="s">
        <v>482</v>
      </c>
      <c r="D353" s="33">
        <v>15</v>
      </c>
      <c r="E353" s="34" t="s">
        <v>9</v>
      </c>
      <c r="F353" s="34" t="s">
        <v>9</v>
      </c>
    </row>
    <row r="354" spans="1:6" ht="13.15" customHeight="1" x14ac:dyDescent="0.25">
      <c r="A354" s="56"/>
      <c r="B354" s="31" t="s">
        <v>483</v>
      </c>
      <c r="C354" s="73" t="s">
        <v>484</v>
      </c>
      <c r="D354" s="33">
        <v>-12</v>
      </c>
      <c r="E354" s="34" t="s">
        <v>9</v>
      </c>
      <c r="F354" s="34" t="s">
        <v>1990</v>
      </c>
    </row>
    <row r="355" spans="1:6" ht="13.15" customHeight="1" x14ac:dyDescent="0.25">
      <c r="A355" s="56"/>
      <c r="B355" s="31" t="s">
        <v>485</v>
      </c>
      <c r="C355" s="73" t="s">
        <v>486</v>
      </c>
      <c r="D355" s="33">
        <v>15</v>
      </c>
      <c r="E355" s="34" t="s">
        <v>9</v>
      </c>
      <c r="F355" s="34" t="s">
        <v>9</v>
      </c>
    </row>
    <row r="356" spans="1:6" ht="13.15" customHeight="1" x14ac:dyDescent="0.25">
      <c r="A356" s="56"/>
      <c r="B356" s="31" t="s">
        <v>487</v>
      </c>
      <c r="C356" s="73" t="s">
        <v>488</v>
      </c>
      <c r="D356" s="33">
        <v>15</v>
      </c>
      <c r="E356" s="34" t="s">
        <v>9</v>
      </c>
      <c r="F356" s="34" t="s">
        <v>9</v>
      </c>
    </row>
    <row r="357" spans="1:6" ht="13.15" customHeight="1" x14ac:dyDescent="0.25">
      <c r="A357" s="56"/>
      <c r="B357" s="60"/>
      <c r="C357" s="71"/>
      <c r="D357" s="40" t="s">
        <v>9</v>
      </c>
      <c r="E357" s="41" t="s">
        <v>9</v>
      </c>
      <c r="F357" s="41" t="s">
        <v>9</v>
      </c>
    </row>
    <row r="358" spans="1:6" ht="13.15" customHeight="1" x14ac:dyDescent="0.25">
      <c r="A358" s="56"/>
      <c r="B358" s="31" t="s">
        <v>489</v>
      </c>
      <c r="C358" s="73" t="s">
        <v>490</v>
      </c>
      <c r="D358" s="33">
        <v>11</v>
      </c>
      <c r="E358" s="34" t="s">
        <v>9</v>
      </c>
      <c r="F358" s="34" t="s">
        <v>9</v>
      </c>
    </row>
    <row r="359" spans="1:6" ht="13.15" customHeight="1" x14ac:dyDescent="0.25">
      <c r="A359" s="56"/>
      <c r="B359" s="31" t="s">
        <v>491</v>
      </c>
      <c r="C359" s="73" t="s">
        <v>492</v>
      </c>
      <c r="D359" s="33">
        <v>20</v>
      </c>
      <c r="E359" s="34" t="s">
        <v>9</v>
      </c>
      <c r="F359" s="34" t="s">
        <v>9</v>
      </c>
    </row>
    <row r="360" spans="1:6" ht="13.15" customHeight="1" x14ac:dyDescent="0.25">
      <c r="A360" s="56"/>
      <c r="B360" s="31" t="s">
        <v>493</v>
      </c>
      <c r="C360" s="73" t="s">
        <v>494</v>
      </c>
      <c r="D360" s="33">
        <v>22</v>
      </c>
      <c r="E360" s="34" t="s">
        <v>9</v>
      </c>
      <c r="F360" s="34" t="s">
        <v>9</v>
      </c>
    </row>
    <row r="361" spans="1:6" ht="13.15" customHeight="1" x14ac:dyDescent="0.25">
      <c r="A361" s="56"/>
      <c r="B361" s="31" t="s">
        <v>495</v>
      </c>
      <c r="C361" s="73" t="s">
        <v>496</v>
      </c>
      <c r="D361" s="33">
        <v>21</v>
      </c>
      <c r="E361" s="34" t="s">
        <v>9</v>
      </c>
      <c r="F361" s="34" t="s">
        <v>9</v>
      </c>
    </row>
    <row r="362" spans="1:6" ht="13.15" customHeight="1" x14ac:dyDescent="0.25">
      <c r="A362" s="56"/>
      <c r="B362" s="60"/>
      <c r="C362" s="71"/>
      <c r="D362" s="40" t="s">
        <v>9</v>
      </c>
      <c r="E362" s="41" t="s">
        <v>9</v>
      </c>
      <c r="F362" s="41" t="s">
        <v>9</v>
      </c>
    </row>
    <row r="363" spans="1:6" ht="13.15" customHeight="1" x14ac:dyDescent="0.25">
      <c r="A363" s="56"/>
      <c r="B363" s="31" t="s">
        <v>497</v>
      </c>
      <c r="C363" s="73" t="s">
        <v>498</v>
      </c>
      <c r="D363" s="33">
        <v>20</v>
      </c>
      <c r="E363" s="34" t="s">
        <v>9</v>
      </c>
      <c r="F363" s="34" t="s">
        <v>9</v>
      </c>
    </row>
    <row r="364" spans="1:6" ht="13.15" customHeight="1" x14ac:dyDescent="0.25">
      <c r="A364" s="56"/>
      <c r="B364" s="31" t="s">
        <v>499</v>
      </c>
      <c r="C364" s="73" t="s">
        <v>500</v>
      </c>
      <c r="D364" s="33">
        <v>3</v>
      </c>
      <c r="E364" s="34" t="s">
        <v>9</v>
      </c>
      <c r="F364" s="34" t="s">
        <v>9</v>
      </c>
    </row>
    <row r="365" spans="1:6" ht="13.15" customHeight="1" x14ac:dyDescent="0.25">
      <c r="A365" s="56"/>
      <c r="B365" s="31" t="s">
        <v>501</v>
      </c>
      <c r="C365" s="73" t="s">
        <v>502</v>
      </c>
      <c r="D365" s="33">
        <v>1</v>
      </c>
      <c r="E365" s="34" t="s">
        <v>9</v>
      </c>
      <c r="F365" s="34" t="s">
        <v>9</v>
      </c>
    </row>
    <row r="366" spans="1:6" ht="13.15" customHeight="1" x14ac:dyDescent="0.25">
      <c r="A366" s="56"/>
      <c r="B366" s="60"/>
      <c r="C366" s="71"/>
      <c r="D366" s="40" t="s">
        <v>9</v>
      </c>
      <c r="E366" s="41" t="s">
        <v>9</v>
      </c>
      <c r="F366" s="41" t="s">
        <v>9</v>
      </c>
    </row>
    <row r="367" spans="1:6" ht="13.15" customHeight="1" x14ac:dyDescent="0.25">
      <c r="A367" s="56"/>
      <c r="B367" s="31" t="s">
        <v>503</v>
      </c>
      <c r="C367" s="73" t="s">
        <v>504</v>
      </c>
      <c r="D367" s="33">
        <v>3</v>
      </c>
      <c r="E367" s="34" t="s">
        <v>9</v>
      </c>
      <c r="F367" s="34" t="s">
        <v>9</v>
      </c>
    </row>
    <row r="368" spans="1:6" ht="13.15" customHeight="1" x14ac:dyDescent="0.25">
      <c r="A368" s="56"/>
      <c r="B368" s="31" t="s">
        <v>505</v>
      </c>
      <c r="C368" s="73" t="s">
        <v>506</v>
      </c>
      <c r="D368" s="33">
        <v>3</v>
      </c>
      <c r="E368" s="34" t="s">
        <v>9</v>
      </c>
      <c r="F368" s="34" t="s">
        <v>1990</v>
      </c>
    </row>
    <row r="369" spans="1:6" ht="13.15" customHeight="1" x14ac:dyDescent="0.25">
      <c r="A369" s="56"/>
      <c r="B369" s="60"/>
      <c r="C369" s="71"/>
      <c r="D369" s="40" t="s">
        <v>9</v>
      </c>
      <c r="E369" s="41" t="s">
        <v>9</v>
      </c>
      <c r="F369" s="41" t="s">
        <v>9</v>
      </c>
    </row>
    <row r="370" spans="1:6" ht="13.15" customHeight="1" x14ac:dyDescent="0.25">
      <c r="A370" s="56"/>
      <c r="B370" s="60"/>
      <c r="C370" s="84" t="s">
        <v>507</v>
      </c>
      <c r="D370" s="40" t="s">
        <v>9</v>
      </c>
      <c r="E370" s="41" t="s">
        <v>9</v>
      </c>
      <c r="F370" s="41" t="s">
        <v>9</v>
      </c>
    </row>
    <row r="371" spans="1:6" ht="13.15" customHeight="1" x14ac:dyDescent="0.25">
      <c r="A371" s="56"/>
      <c r="B371" s="31" t="s">
        <v>508</v>
      </c>
      <c r="C371" s="85" t="s">
        <v>509</v>
      </c>
      <c r="D371" s="33">
        <v>187</v>
      </c>
      <c r="E371" s="34" t="s">
        <v>9</v>
      </c>
      <c r="F371" s="34" t="s">
        <v>9</v>
      </c>
    </row>
    <row r="372" spans="1:6" ht="13.15" customHeight="1" x14ac:dyDescent="0.25">
      <c r="A372" s="56"/>
      <c r="B372" s="31" t="s">
        <v>510</v>
      </c>
      <c r="C372" s="85" t="s">
        <v>511</v>
      </c>
      <c r="D372" s="33">
        <v>195</v>
      </c>
      <c r="E372" s="34" t="s">
        <v>9</v>
      </c>
      <c r="F372" s="34" t="s">
        <v>9</v>
      </c>
    </row>
    <row r="373" spans="1:6" ht="13.15" customHeight="1" x14ac:dyDescent="0.25">
      <c r="A373" s="56"/>
      <c r="B373" s="31" t="s">
        <v>512</v>
      </c>
      <c r="C373" s="85" t="s">
        <v>513</v>
      </c>
      <c r="D373" s="33">
        <v>68</v>
      </c>
      <c r="E373" s="34" t="s">
        <v>9</v>
      </c>
      <c r="F373" s="34" t="s">
        <v>9</v>
      </c>
    </row>
    <row r="374" spans="1:6" ht="13.15" customHeight="1" x14ac:dyDescent="0.25">
      <c r="A374" s="56"/>
      <c r="B374" s="31" t="s">
        <v>514</v>
      </c>
      <c r="C374" s="85" t="s">
        <v>515</v>
      </c>
      <c r="D374" s="33">
        <v>163</v>
      </c>
      <c r="E374" s="34" t="s">
        <v>9</v>
      </c>
      <c r="F374" s="34" t="s">
        <v>9</v>
      </c>
    </row>
    <row r="375" spans="1:6" ht="13.15" customHeight="1" x14ac:dyDescent="0.25">
      <c r="A375" s="56"/>
      <c r="B375" s="60"/>
      <c r="C375" s="79"/>
      <c r="D375" s="40" t="s">
        <v>9</v>
      </c>
      <c r="E375" s="41" t="s">
        <v>9</v>
      </c>
      <c r="F375" s="41" t="s">
        <v>9</v>
      </c>
    </row>
    <row r="376" spans="1:6" ht="13.15" customHeight="1" x14ac:dyDescent="0.25">
      <c r="A376" s="56"/>
      <c r="B376" s="60"/>
      <c r="C376" s="43" t="s">
        <v>516</v>
      </c>
      <c r="D376" s="40" t="s">
        <v>9</v>
      </c>
      <c r="E376" s="41" t="s">
        <v>9</v>
      </c>
      <c r="F376" s="41" t="s">
        <v>9</v>
      </c>
    </row>
    <row r="377" spans="1:6" ht="13.15" customHeight="1" x14ac:dyDescent="0.25">
      <c r="A377" s="56"/>
      <c r="B377" s="31" t="s">
        <v>517</v>
      </c>
      <c r="C377" s="44" t="s">
        <v>518</v>
      </c>
      <c r="D377" s="33">
        <v>9</v>
      </c>
      <c r="E377" s="34" t="s">
        <v>9</v>
      </c>
      <c r="F377" s="34" t="s">
        <v>9</v>
      </c>
    </row>
    <row r="378" spans="1:6" ht="13.15" customHeight="1" x14ac:dyDescent="0.25">
      <c r="A378" s="56"/>
      <c r="B378" s="60"/>
      <c r="C378" s="71"/>
      <c r="D378" s="40" t="s">
        <v>9</v>
      </c>
      <c r="E378" s="41" t="s">
        <v>9</v>
      </c>
      <c r="F378" s="41" t="s">
        <v>9</v>
      </c>
    </row>
    <row r="379" spans="1:6" ht="13.15" customHeight="1" x14ac:dyDescent="0.25">
      <c r="A379" s="56"/>
      <c r="B379" s="60"/>
      <c r="C379" s="43" t="s">
        <v>519</v>
      </c>
      <c r="D379" s="40" t="s">
        <v>9</v>
      </c>
      <c r="E379" s="41" t="s">
        <v>9</v>
      </c>
      <c r="F379" s="41" t="s">
        <v>9</v>
      </c>
    </row>
    <row r="380" spans="1:6" ht="13.15" customHeight="1" x14ac:dyDescent="0.25">
      <c r="A380" s="56"/>
      <c r="B380" s="31" t="s">
        <v>520</v>
      </c>
      <c r="C380" s="85" t="s">
        <v>521</v>
      </c>
      <c r="D380" s="33">
        <v>8</v>
      </c>
      <c r="E380" s="34" t="s">
        <v>9</v>
      </c>
      <c r="F380" s="34" t="s">
        <v>9</v>
      </c>
    </row>
    <row r="381" spans="1:6" ht="13.15" customHeight="1" x14ac:dyDescent="0.25">
      <c r="A381" s="56"/>
      <c r="B381" s="31" t="s">
        <v>522</v>
      </c>
      <c r="C381" s="85" t="s">
        <v>523</v>
      </c>
      <c r="D381" s="33">
        <v>1</v>
      </c>
      <c r="E381" s="34" t="s">
        <v>9</v>
      </c>
      <c r="F381" s="34" t="s">
        <v>1990</v>
      </c>
    </row>
    <row r="382" spans="1:6" ht="13.15" customHeight="1" x14ac:dyDescent="0.25">
      <c r="A382" s="56"/>
      <c r="B382" s="60"/>
      <c r="C382" s="71"/>
      <c r="D382" s="40" t="s">
        <v>9</v>
      </c>
      <c r="E382" s="41" t="s">
        <v>9</v>
      </c>
      <c r="F382" s="41" t="s">
        <v>9</v>
      </c>
    </row>
    <row r="383" spans="1:6" ht="13.15" customHeight="1" x14ac:dyDescent="0.25">
      <c r="A383" s="56"/>
      <c r="B383" s="60"/>
      <c r="C383" s="43" t="s">
        <v>524</v>
      </c>
      <c r="D383" s="40" t="s">
        <v>9</v>
      </c>
      <c r="E383" s="41" t="s">
        <v>9</v>
      </c>
      <c r="F383" s="41" t="s">
        <v>9</v>
      </c>
    </row>
    <row r="384" spans="1:6" ht="24" customHeight="1" x14ac:dyDescent="0.25">
      <c r="A384" s="56"/>
      <c r="B384" s="31" t="s">
        <v>525</v>
      </c>
      <c r="C384" s="44" t="s">
        <v>526</v>
      </c>
      <c r="D384" s="33">
        <v>21</v>
      </c>
      <c r="E384" s="34" t="s">
        <v>9</v>
      </c>
      <c r="F384" s="34" t="s">
        <v>9</v>
      </c>
    </row>
    <row r="385" spans="1:6" ht="24" customHeight="1" x14ac:dyDescent="0.25">
      <c r="A385" s="56"/>
      <c r="B385" s="31" t="s">
        <v>527</v>
      </c>
      <c r="C385" s="44" t="s">
        <v>528</v>
      </c>
      <c r="D385" s="33">
        <v>51</v>
      </c>
      <c r="E385" s="34" t="s">
        <v>9</v>
      </c>
      <c r="F385" s="34" t="s">
        <v>1990</v>
      </c>
    </row>
    <row r="386" spans="1:6" ht="24" customHeight="1" x14ac:dyDescent="0.25">
      <c r="A386" s="56"/>
      <c r="B386" s="31" t="s">
        <v>529</v>
      </c>
      <c r="C386" s="44" t="s">
        <v>530</v>
      </c>
      <c r="D386" s="33">
        <v>11</v>
      </c>
      <c r="E386" s="34" t="s">
        <v>9</v>
      </c>
      <c r="F386" s="34" t="s">
        <v>9</v>
      </c>
    </row>
    <row r="387" spans="1:6" ht="34.9" customHeight="1" x14ac:dyDescent="0.25">
      <c r="A387" s="56"/>
      <c r="B387" s="31" t="s">
        <v>531</v>
      </c>
      <c r="C387" s="44" t="s">
        <v>532</v>
      </c>
      <c r="D387" s="33">
        <v>4</v>
      </c>
      <c r="E387" s="34" t="s">
        <v>9</v>
      </c>
      <c r="F387" s="34" t="s">
        <v>9</v>
      </c>
    </row>
    <row r="388" spans="1:6" ht="24" customHeight="1" x14ac:dyDescent="0.25">
      <c r="A388" s="56"/>
      <c r="B388" s="31" t="s">
        <v>533</v>
      </c>
      <c r="C388" s="70" t="s">
        <v>534</v>
      </c>
      <c r="D388" s="33">
        <v>3</v>
      </c>
      <c r="E388" s="34" t="s">
        <v>9</v>
      </c>
      <c r="F388" s="34" t="s">
        <v>9</v>
      </c>
    </row>
    <row r="389" spans="1:6" ht="13.15" customHeight="1" x14ac:dyDescent="0.25">
      <c r="A389" s="56"/>
      <c r="B389" s="60"/>
      <c r="C389" s="71"/>
      <c r="D389" s="40" t="s">
        <v>9</v>
      </c>
      <c r="E389" s="41" t="s">
        <v>9</v>
      </c>
      <c r="F389" s="41" t="s">
        <v>9</v>
      </c>
    </row>
    <row r="390" spans="1:6" ht="13.15" customHeight="1" x14ac:dyDescent="0.25">
      <c r="A390" s="56"/>
      <c r="B390" s="31" t="s">
        <v>535</v>
      </c>
      <c r="C390" s="44" t="s">
        <v>536</v>
      </c>
      <c r="D390" s="33">
        <v>18</v>
      </c>
      <c r="E390" s="34" t="s">
        <v>9</v>
      </c>
      <c r="F390" s="34" t="s">
        <v>1990</v>
      </c>
    </row>
    <row r="391" spans="1:6" ht="13.15" customHeight="1" x14ac:dyDescent="0.25">
      <c r="A391" s="56"/>
      <c r="B391" s="31" t="s">
        <v>537</v>
      </c>
      <c r="C391" s="73" t="s">
        <v>538</v>
      </c>
      <c r="D391" s="33">
        <v>19</v>
      </c>
      <c r="E391" s="34" t="s">
        <v>9</v>
      </c>
      <c r="F391" s="34" t="s">
        <v>9</v>
      </c>
    </row>
    <row r="392" spans="1:6" ht="13.15" customHeight="1" x14ac:dyDescent="0.25">
      <c r="A392" s="56"/>
      <c r="B392" s="31" t="s">
        <v>539</v>
      </c>
      <c r="C392" s="44" t="s">
        <v>540</v>
      </c>
      <c r="D392" s="33">
        <v>-8</v>
      </c>
      <c r="E392" s="34" t="s">
        <v>9</v>
      </c>
      <c r="F392" s="34" t="s">
        <v>1990</v>
      </c>
    </row>
    <row r="393" spans="1:6" ht="13.15" customHeight="1" x14ac:dyDescent="0.25">
      <c r="A393" s="56"/>
      <c r="B393" s="31" t="s">
        <v>541</v>
      </c>
      <c r="C393" s="44" t="s">
        <v>542</v>
      </c>
      <c r="D393" s="33">
        <v>11</v>
      </c>
      <c r="E393" s="34" t="s">
        <v>9</v>
      </c>
      <c r="F393" s="34" t="s">
        <v>9</v>
      </c>
    </row>
    <row r="394" spans="1:6" ht="13.15" customHeight="1" x14ac:dyDescent="0.25">
      <c r="A394" s="56"/>
      <c r="B394" s="31" t="s">
        <v>543</v>
      </c>
      <c r="C394" s="44" t="s">
        <v>544</v>
      </c>
      <c r="D394" s="33">
        <v>15</v>
      </c>
      <c r="E394" s="34" t="s">
        <v>9</v>
      </c>
      <c r="F394" s="34" t="s">
        <v>9</v>
      </c>
    </row>
    <row r="395" spans="1:6" ht="13.15" customHeight="1" x14ac:dyDescent="0.25">
      <c r="A395" s="56"/>
      <c r="B395" s="31" t="s">
        <v>545</v>
      </c>
      <c r="C395" s="44" t="s">
        <v>546</v>
      </c>
      <c r="D395" s="33">
        <v>1</v>
      </c>
      <c r="E395" s="34" t="s">
        <v>9</v>
      </c>
      <c r="F395" s="34" t="s">
        <v>9</v>
      </c>
    </row>
    <row r="396" spans="1:6" ht="13.15" customHeight="1" x14ac:dyDescent="0.25">
      <c r="A396" s="56"/>
      <c r="B396" s="60"/>
      <c r="C396" s="71"/>
      <c r="D396" s="40" t="s">
        <v>9</v>
      </c>
      <c r="E396" s="41" t="s">
        <v>9</v>
      </c>
      <c r="F396" s="41" t="s">
        <v>9</v>
      </c>
    </row>
    <row r="397" spans="1:6" ht="13.15" customHeight="1" x14ac:dyDescent="0.25">
      <c r="A397" s="56"/>
      <c r="B397" s="60"/>
      <c r="C397" s="84" t="s">
        <v>547</v>
      </c>
      <c r="D397" s="40" t="s">
        <v>9</v>
      </c>
      <c r="E397" s="41" t="s">
        <v>9</v>
      </c>
      <c r="F397" s="41" t="s">
        <v>9</v>
      </c>
    </row>
    <row r="398" spans="1:6" ht="13.15" customHeight="1" x14ac:dyDescent="0.25">
      <c r="A398" s="56"/>
      <c r="B398" s="31" t="s">
        <v>548</v>
      </c>
      <c r="C398" s="73" t="s">
        <v>549</v>
      </c>
      <c r="D398" s="33">
        <v>165</v>
      </c>
      <c r="E398" s="34" t="s">
        <v>9</v>
      </c>
      <c r="F398" s="34" t="s">
        <v>9</v>
      </c>
    </row>
    <row r="399" spans="1:6" ht="13.15" customHeight="1" x14ac:dyDescent="0.25">
      <c r="A399" s="56"/>
      <c r="B399" s="31" t="s">
        <v>550</v>
      </c>
      <c r="C399" s="73" t="s">
        <v>551</v>
      </c>
      <c r="D399" s="33">
        <v>271</v>
      </c>
      <c r="E399" s="34" t="s">
        <v>9</v>
      </c>
      <c r="F399" s="34" t="s">
        <v>9</v>
      </c>
    </row>
    <row r="400" spans="1:6" ht="13.15" customHeight="1" x14ac:dyDescent="0.25">
      <c r="A400" s="56"/>
      <c r="B400" s="31" t="s">
        <v>552</v>
      </c>
      <c r="C400" s="73" t="s">
        <v>553</v>
      </c>
      <c r="D400" s="33">
        <v>1078</v>
      </c>
      <c r="E400" s="34" t="s">
        <v>9</v>
      </c>
      <c r="F400" s="34" t="s">
        <v>1990</v>
      </c>
    </row>
    <row r="401" spans="1:6" ht="13.15" customHeight="1" x14ac:dyDescent="0.25">
      <c r="A401" s="56"/>
      <c r="B401" s="31" t="s">
        <v>554</v>
      </c>
      <c r="C401" s="73" t="s">
        <v>555</v>
      </c>
      <c r="D401" s="33">
        <v>2665</v>
      </c>
      <c r="E401" s="34" t="s">
        <v>9</v>
      </c>
      <c r="F401" s="34" t="s">
        <v>1990</v>
      </c>
    </row>
    <row r="402" spans="1:6" ht="13.15" customHeight="1" x14ac:dyDescent="0.25">
      <c r="A402" s="56"/>
      <c r="B402" s="31" t="s">
        <v>556</v>
      </c>
      <c r="C402" s="73" t="s">
        <v>557</v>
      </c>
      <c r="D402" s="33">
        <v>1318</v>
      </c>
      <c r="E402" s="34" t="s">
        <v>9</v>
      </c>
      <c r="F402" s="34" t="s">
        <v>9</v>
      </c>
    </row>
    <row r="403" spans="1:6" ht="13.15" customHeight="1" x14ac:dyDescent="0.25">
      <c r="A403" s="56"/>
      <c r="B403" s="31" t="s">
        <v>558</v>
      </c>
      <c r="C403" s="73" t="s">
        <v>559</v>
      </c>
      <c r="D403" s="33">
        <v>-37</v>
      </c>
      <c r="E403" s="34" t="s">
        <v>1990</v>
      </c>
      <c r="F403" s="34" t="s">
        <v>1990</v>
      </c>
    </row>
    <row r="404" spans="1:6" ht="13.15" customHeight="1" x14ac:dyDescent="0.25">
      <c r="A404" s="56"/>
      <c r="B404" s="31" t="s">
        <v>560</v>
      </c>
      <c r="C404" s="73" t="s">
        <v>561</v>
      </c>
      <c r="D404" s="33">
        <v>38</v>
      </c>
      <c r="E404" s="34" t="s">
        <v>9</v>
      </c>
      <c r="F404" s="34" t="s">
        <v>9</v>
      </c>
    </row>
    <row r="405" spans="1:6" ht="13.15" customHeight="1" x14ac:dyDescent="0.25">
      <c r="A405" s="56"/>
      <c r="B405" s="31" t="s">
        <v>562</v>
      </c>
      <c r="C405" s="73" t="s">
        <v>563</v>
      </c>
      <c r="D405" s="33">
        <v>17</v>
      </c>
      <c r="E405" s="34" t="s">
        <v>9</v>
      </c>
      <c r="F405" s="34" t="s">
        <v>1990</v>
      </c>
    </row>
    <row r="406" spans="1:6" ht="13.15" customHeight="1" x14ac:dyDescent="0.25">
      <c r="A406" s="56"/>
      <c r="B406" s="31" t="s">
        <v>564</v>
      </c>
      <c r="C406" s="73" t="s">
        <v>565</v>
      </c>
      <c r="D406" s="33">
        <v>31</v>
      </c>
      <c r="E406" s="34" t="s">
        <v>9</v>
      </c>
      <c r="F406" s="34" t="s">
        <v>1990</v>
      </c>
    </row>
    <row r="407" spans="1:6" ht="13.15" customHeight="1" x14ac:dyDescent="0.25">
      <c r="A407" s="56"/>
      <c r="B407" s="60"/>
      <c r="C407" s="71"/>
      <c r="D407" s="40" t="s">
        <v>9</v>
      </c>
      <c r="E407" s="41" t="s">
        <v>9</v>
      </c>
      <c r="F407" s="41" t="s">
        <v>9</v>
      </c>
    </row>
    <row r="408" spans="1:6" ht="13.15" customHeight="1" x14ac:dyDescent="0.25">
      <c r="A408" s="56"/>
      <c r="B408" s="60"/>
      <c r="C408" s="69" t="s">
        <v>566</v>
      </c>
      <c r="D408" s="40" t="s">
        <v>9</v>
      </c>
      <c r="E408" s="41" t="s">
        <v>9</v>
      </c>
      <c r="F408" s="41" t="s">
        <v>9</v>
      </c>
    </row>
    <row r="409" spans="1:6" ht="13.15" customHeight="1" x14ac:dyDescent="0.25">
      <c r="A409" s="56"/>
      <c r="B409" s="31" t="s">
        <v>567</v>
      </c>
      <c r="C409" s="85" t="s">
        <v>568</v>
      </c>
      <c r="D409" s="33">
        <v>52</v>
      </c>
      <c r="E409" s="34" t="s">
        <v>9</v>
      </c>
      <c r="F409" s="34" t="s">
        <v>9</v>
      </c>
    </row>
    <row r="410" spans="1:6" ht="13.15" customHeight="1" x14ac:dyDescent="0.25">
      <c r="A410" s="56"/>
      <c r="B410" s="60"/>
      <c r="C410" s="71"/>
      <c r="D410" s="40" t="s">
        <v>9</v>
      </c>
      <c r="E410" s="41" t="s">
        <v>9</v>
      </c>
      <c r="F410" s="41" t="s">
        <v>9</v>
      </c>
    </row>
    <row r="411" spans="1:6" ht="13.15" customHeight="1" x14ac:dyDescent="0.25">
      <c r="A411" s="56"/>
      <c r="B411" s="31" t="s">
        <v>569</v>
      </c>
      <c r="C411" s="85" t="s">
        <v>570</v>
      </c>
      <c r="D411" s="33">
        <v>57</v>
      </c>
      <c r="E411" s="34" t="s">
        <v>9</v>
      </c>
      <c r="F411" s="34" t="s">
        <v>9</v>
      </c>
    </row>
    <row r="412" spans="1:6" ht="13.15" customHeight="1" x14ac:dyDescent="0.25">
      <c r="A412" s="56"/>
      <c r="B412" s="31" t="s">
        <v>571</v>
      </c>
      <c r="C412" s="73" t="s">
        <v>572</v>
      </c>
      <c r="D412" s="33">
        <v>561</v>
      </c>
      <c r="E412" s="34" t="s">
        <v>9</v>
      </c>
      <c r="F412" s="34" t="s">
        <v>9</v>
      </c>
    </row>
    <row r="413" spans="1:6" ht="13.15" customHeight="1" x14ac:dyDescent="0.25">
      <c r="A413" s="56"/>
      <c r="B413" s="31" t="s">
        <v>573</v>
      </c>
      <c r="C413" s="73" t="s">
        <v>574</v>
      </c>
      <c r="D413" s="33">
        <v>244</v>
      </c>
      <c r="E413" s="34" t="s">
        <v>9</v>
      </c>
      <c r="F413" s="34" t="s">
        <v>9</v>
      </c>
    </row>
    <row r="414" spans="1:6" ht="13.15" customHeight="1" x14ac:dyDescent="0.25">
      <c r="A414" s="56"/>
      <c r="B414" s="31" t="s">
        <v>575</v>
      </c>
      <c r="C414" s="73" t="s">
        <v>576</v>
      </c>
      <c r="D414" s="33">
        <v>101</v>
      </c>
      <c r="E414" s="34" t="s">
        <v>9</v>
      </c>
      <c r="F414" s="34" t="s">
        <v>9</v>
      </c>
    </row>
    <row r="415" spans="1:6" ht="13.15" customHeight="1" x14ac:dyDescent="0.25">
      <c r="A415" s="56"/>
      <c r="B415" s="60"/>
      <c r="C415" s="71"/>
      <c r="D415" s="40" t="s">
        <v>9</v>
      </c>
      <c r="E415" s="41" t="s">
        <v>9</v>
      </c>
      <c r="F415" s="41" t="s">
        <v>9</v>
      </c>
    </row>
    <row r="416" spans="1:6" ht="13.15" customHeight="1" x14ac:dyDescent="0.25">
      <c r="A416" s="56"/>
      <c r="B416" s="31" t="s">
        <v>577</v>
      </c>
      <c r="C416" s="85" t="s">
        <v>578</v>
      </c>
      <c r="D416" s="33">
        <v>67</v>
      </c>
      <c r="E416" s="34" t="s">
        <v>9</v>
      </c>
      <c r="F416" s="34" t="s">
        <v>9</v>
      </c>
    </row>
    <row r="417" spans="1:6" ht="13.15" customHeight="1" x14ac:dyDescent="0.25">
      <c r="A417" s="56"/>
      <c r="B417" s="31" t="s">
        <v>579</v>
      </c>
      <c r="C417" s="85" t="s">
        <v>580</v>
      </c>
      <c r="D417" s="33">
        <v>69</v>
      </c>
      <c r="E417" s="34" t="s">
        <v>9</v>
      </c>
      <c r="F417" s="34" t="s">
        <v>1990</v>
      </c>
    </row>
    <row r="418" spans="1:6" ht="13.15" customHeight="1" x14ac:dyDescent="0.25">
      <c r="A418" s="56"/>
      <c r="B418" s="31" t="s">
        <v>581</v>
      </c>
      <c r="C418" s="85" t="s">
        <v>582</v>
      </c>
      <c r="D418" s="33">
        <v>108</v>
      </c>
      <c r="E418" s="34" t="s">
        <v>9</v>
      </c>
      <c r="F418" s="34" t="s">
        <v>9</v>
      </c>
    </row>
    <row r="419" spans="1:6" ht="13.15" customHeight="1" x14ac:dyDescent="0.25">
      <c r="A419" s="56"/>
      <c r="B419" s="31" t="s">
        <v>583</v>
      </c>
      <c r="C419" s="85" t="s">
        <v>584</v>
      </c>
      <c r="D419" s="33">
        <v>50</v>
      </c>
      <c r="E419" s="34" t="s">
        <v>9</v>
      </c>
      <c r="F419" s="34" t="s">
        <v>9</v>
      </c>
    </row>
    <row r="420" spans="1:6" ht="13.15" customHeight="1" x14ac:dyDescent="0.25">
      <c r="A420" s="56"/>
      <c r="B420" s="60"/>
      <c r="C420" s="71"/>
      <c r="D420" s="40" t="s">
        <v>9</v>
      </c>
      <c r="E420" s="41" t="s">
        <v>9</v>
      </c>
      <c r="F420" s="41" t="s">
        <v>9</v>
      </c>
    </row>
    <row r="421" spans="1:6" ht="13.15" customHeight="1" x14ac:dyDescent="0.25">
      <c r="A421" s="56"/>
      <c r="B421" s="60"/>
      <c r="C421" s="84" t="s">
        <v>585</v>
      </c>
      <c r="D421" s="40" t="s">
        <v>9</v>
      </c>
      <c r="E421" s="41" t="s">
        <v>9</v>
      </c>
      <c r="F421" s="41" t="s">
        <v>9</v>
      </c>
    </row>
    <row r="422" spans="1:6" ht="13.15" customHeight="1" x14ac:dyDescent="0.25">
      <c r="A422" s="56"/>
      <c r="B422" s="31" t="s">
        <v>586</v>
      </c>
      <c r="C422" s="73" t="s">
        <v>587</v>
      </c>
      <c r="D422" s="33">
        <v>50</v>
      </c>
      <c r="E422" s="34" t="s">
        <v>9</v>
      </c>
      <c r="F422" s="34" t="s">
        <v>9</v>
      </c>
    </row>
    <row r="423" spans="1:6" ht="13.15" customHeight="1" x14ac:dyDescent="0.25">
      <c r="A423" s="56"/>
      <c r="B423" s="31" t="s">
        <v>588</v>
      </c>
      <c r="C423" s="73" t="s">
        <v>589</v>
      </c>
      <c r="D423" s="33">
        <v>50</v>
      </c>
      <c r="E423" s="34" t="s">
        <v>9</v>
      </c>
      <c r="F423" s="34" t="s">
        <v>9</v>
      </c>
    </row>
    <row r="424" spans="1:6" ht="13.15" customHeight="1" x14ac:dyDescent="0.25">
      <c r="A424" s="56"/>
      <c r="B424" s="60"/>
      <c r="C424" s="71"/>
      <c r="D424" s="40" t="s">
        <v>9</v>
      </c>
      <c r="E424" s="41" t="s">
        <v>9</v>
      </c>
      <c r="F424" s="41" t="s">
        <v>9</v>
      </c>
    </row>
    <row r="425" spans="1:6" ht="13.15" customHeight="1" x14ac:dyDescent="0.25">
      <c r="A425" s="56"/>
      <c r="B425" s="60"/>
      <c r="C425" s="84" t="s">
        <v>590</v>
      </c>
      <c r="D425" s="40" t="s">
        <v>9</v>
      </c>
      <c r="E425" s="41" t="s">
        <v>9</v>
      </c>
      <c r="F425" s="41" t="s">
        <v>9</v>
      </c>
    </row>
    <row r="426" spans="1:6" ht="13.15" customHeight="1" x14ac:dyDescent="0.25">
      <c r="A426" s="56"/>
      <c r="B426" s="31" t="s">
        <v>591</v>
      </c>
      <c r="C426" s="85" t="s">
        <v>592</v>
      </c>
      <c r="D426" s="33">
        <v>35</v>
      </c>
      <c r="E426" s="34" t="s">
        <v>9</v>
      </c>
      <c r="F426" s="34" t="s">
        <v>9</v>
      </c>
    </row>
    <row r="427" spans="1:6" ht="13.15" customHeight="1" x14ac:dyDescent="0.25">
      <c r="A427" s="56"/>
      <c r="B427" s="31" t="s">
        <v>593</v>
      </c>
      <c r="C427" s="85" t="s">
        <v>594</v>
      </c>
      <c r="D427" s="33">
        <v>17</v>
      </c>
      <c r="E427" s="34" t="s">
        <v>9</v>
      </c>
      <c r="F427" s="34" t="s">
        <v>9</v>
      </c>
    </row>
    <row r="428" spans="1:6" ht="13.15" customHeight="1" x14ac:dyDescent="0.25">
      <c r="A428" s="56"/>
      <c r="B428" s="31" t="s">
        <v>595</v>
      </c>
      <c r="C428" s="85" t="s">
        <v>596</v>
      </c>
      <c r="D428" s="33">
        <v>-30</v>
      </c>
      <c r="E428" s="34" t="s">
        <v>1990</v>
      </c>
      <c r="F428" s="34" t="s">
        <v>9</v>
      </c>
    </row>
    <row r="429" spans="1:6" ht="13.15" customHeight="1" x14ac:dyDescent="0.25">
      <c r="A429" s="56"/>
      <c r="B429" s="31" t="s">
        <v>597</v>
      </c>
      <c r="C429" s="85" t="s">
        <v>598</v>
      </c>
      <c r="D429" s="33">
        <v>16</v>
      </c>
      <c r="E429" s="34" t="s">
        <v>9</v>
      </c>
      <c r="F429" s="34" t="s">
        <v>9</v>
      </c>
    </row>
    <row r="430" spans="1:6" ht="13.15" customHeight="1" x14ac:dyDescent="0.25">
      <c r="A430" s="56"/>
      <c r="B430" s="60"/>
      <c r="C430" s="79"/>
      <c r="D430" s="40" t="s">
        <v>9</v>
      </c>
      <c r="E430" s="41" t="s">
        <v>9</v>
      </c>
      <c r="F430" s="41" t="s">
        <v>9</v>
      </c>
    </row>
    <row r="431" spans="1:6" ht="13.15" customHeight="1" x14ac:dyDescent="0.25">
      <c r="A431" s="56"/>
      <c r="B431" s="60"/>
      <c r="C431" s="84" t="s">
        <v>599</v>
      </c>
      <c r="D431" s="40" t="s">
        <v>9</v>
      </c>
      <c r="E431" s="41" t="s">
        <v>9</v>
      </c>
      <c r="F431" s="41" t="s">
        <v>9</v>
      </c>
    </row>
    <row r="432" spans="1:6" ht="13.15" customHeight="1" x14ac:dyDescent="0.25">
      <c r="A432" s="56"/>
      <c r="B432" s="31" t="s">
        <v>600</v>
      </c>
      <c r="C432" s="85" t="s">
        <v>601</v>
      </c>
      <c r="D432" s="33">
        <v>79</v>
      </c>
      <c r="E432" s="34" t="s">
        <v>9</v>
      </c>
      <c r="F432" s="34" t="s">
        <v>9</v>
      </c>
    </row>
    <row r="433" spans="1:6" ht="13.15" customHeight="1" x14ac:dyDescent="0.25">
      <c r="A433" s="56"/>
      <c r="B433" s="31" t="s">
        <v>602</v>
      </c>
      <c r="C433" s="85" t="s">
        <v>603</v>
      </c>
      <c r="D433" s="33">
        <v>104</v>
      </c>
      <c r="E433" s="34" t="s">
        <v>9</v>
      </c>
      <c r="F433" s="34" t="s">
        <v>9</v>
      </c>
    </row>
    <row r="434" spans="1:6" ht="13.15" customHeight="1" x14ac:dyDescent="0.25">
      <c r="A434" s="56"/>
      <c r="B434" s="31" t="s">
        <v>604</v>
      </c>
      <c r="C434" s="85" t="s">
        <v>605</v>
      </c>
      <c r="D434" s="33">
        <v>114</v>
      </c>
      <c r="E434" s="34" t="s">
        <v>9</v>
      </c>
      <c r="F434" s="34" t="s">
        <v>9</v>
      </c>
    </row>
    <row r="435" spans="1:6" ht="13.15" customHeight="1" x14ac:dyDescent="0.25">
      <c r="A435" s="56"/>
      <c r="B435" s="31" t="s">
        <v>606</v>
      </c>
      <c r="C435" s="85" t="s">
        <v>607</v>
      </c>
      <c r="D435" s="33">
        <v>67</v>
      </c>
      <c r="E435" s="34" t="s">
        <v>9</v>
      </c>
      <c r="F435" s="34" t="s">
        <v>9</v>
      </c>
    </row>
    <row r="436" spans="1:6" ht="13.15" customHeight="1" x14ac:dyDescent="0.25">
      <c r="A436" s="56"/>
      <c r="B436" s="60"/>
      <c r="C436" s="79"/>
      <c r="D436" s="40" t="s">
        <v>9</v>
      </c>
      <c r="E436" s="41" t="s">
        <v>9</v>
      </c>
      <c r="F436" s="41" t="s">
        <v>9</v>
      </c>
    </row>
    <row r="437" spans="1:6" ht="13.15" customHeight="1" x14ac:dyDescent="0.25">
      <c r="A437" s="56"/>
      <c r="B437" s="60"/>
      <c r="C437" s="84" t="s">
        <v>608</v>
      </c>
      <c r="D437" s="40" t="s">
        <v>9</v>
      </c>
      <c r="E437" s="41" t="s">
        <v>9</v>
      </c>
      <c r="F437" s="41" t="s">
        <v>9</v>
      </c>
    </row>
    <row r="438" spans="1:6" ht="13.15" customHeight="1" x14ac:dyDescent="0.25">
      <c r="A438" s="56"/>
      <c r="B438" s="31" t="s">
        <v>609</v>
      </c>
      <c r="C438" s="85" t="s">
        <v>610</v>
      </c>
      <c r="D438" s="33">
        <v>82</v>
      </c>
      <c r="E438" s="34" t="s">
        <v>9</v>
      </c>
      <c r="F438" s="34" t="s">
        <v>9</v>
      </c>
    </row>
    <row r="439" spans="1:6" ht="13.15" customHeight="1" x14ac:dyDescent="0.25">
      <c r="A439" s="56"/>
      <c r="B439" s="31" t="s">
        <v>611</v>
      </c>
      <c r="C439" s="85" t="s">
        <v>612</v>
      </c>
      <c r="D439" s="33">
        <v>436</v>
      </c>
      <c r="E439" s="34" t="s">
        <v>9</v>
      </c>
      <c r="F439" s="34" t="s">
        <v>9</v>
      </c>
    </row>
    <row r="440" spans="1:6" ht="13.15" customHeight="1" x14ac:dyDescent="0.25">
      <c r="A440" s="56"/>
      <c r="B440" s="31" t="s">
        <v>613</v>
      </c>
      <c r="C440" s="85" t="s">
        <v>614</v>
      </c>
      <c r="D440" s="33">
        <v>36</v>
      </c>
      <c r="E440" s="34" t="s">
        <v>9</v>
      </c>
      <c r="F440" s="34" t="s">
        <v>9</v>
      </c>
    </row>
    <row r="441" spans="1:6" ht="13.15" customHeight="1" x14ac:dyDescent="0.25">
      <c r="A441" s="56"/>
      <c r="B441" s="31" t="s">
        <v>615</v>
      </c>
      <c r="C441" s="85" t="s">
        <v>616</v>
      </c>
      <c r="D441" s="33">
        <v>41</v>
      </c>
      <c r="E441" s="34" t="s">
        <v>9</v>
      </c>
      <c r="F441" s="34" t="s">
        <v>9</v>
      </c>
    </row>
    <row r="442" spans="1:6" ht="13.15" customHeight="1" x14ac:dyDescent="0.25">
      <c r="A442" s="56"/>
      <c r="B442" s="31" t="s">
        <v>617</v>
      </c>
      <c r="C442" s="85" t="s">
        <v>618</v>
      </c>
      <c r="D442" s="33">
        <v>11</v>
      </c>
      <c r="E442" s="34" t="s">
        <v>9</v>
      </c>
      <c r="F442" s="34" t="s">
        <v>9</v>
      </c>
    </row>
    <row r="443" spans="1:6" ht="13.15" customHeight="1" x14ac:dyDescent="0.25">
      <c r="A443" s="56"/>
      <c r="B443" s="60"/>
      <c r="C443" s="79"/>
      <c r="D443" s="40" t="s">
        <v>9</v>
      </c>
      <c r="E443" s="41" t="s">
        <v>9</v>
      </c>
      <c r="F443" s="41" t="s">
        <v>9</v>
      </c>
    </row>
    <row r="444" spans="1:6" ht="13.15" customHeight="1" x14ac:dyDescent="0.25">
      <c r="A444" s="56"/>
      <c r="B444" s="60"/>
      <c r="C444" s="93" t="s">
        <v>619</v>
      </c>
      <c r="D444" s="40" t="s">
        <v>9</v>
      </c>
      <c r="E444" s="41" t="s">
        <v>9</v>
      </c>
      <c r="F444" s="41" t="s">
        <v>9</v>
      </c>
    </row>
    <row r="445" spans="1:6" ht="13.15" customHeight="1" x14ac:dyDescent="0.25">
      <c r="A445" s="56"/>
      <c r="B445" s="31" t="s">
        <v>620</v>
      </c>
      <c r="C445" s="86" t="s">
        <v>621</v>
      </c>
      <c r="D445" s="33" t="s">
        <v>9</v>
      </c>
      <c r="E445" s="34" t="s">
        <v>1990</v>
      </c>
      <c r="F445" s="34" t="s">
        <v>9</v>
      </c>
    </row>
    <row r="446" spans="1:6" ht="13.15" customHeight="1" x14ac:dyDescent="0.25">
      <c r="A446" s="56"/>
      <c r="B446" s="31" t="s">
        <v>622</v>
      </c>
      <c r="C446" s="86" t="s">
        <v>623</v>
      </c>
      <c r="D446" s="33" t="s">
        <v>9</v>
      </c>
      <c r="E446" s="34" t="s">
        <v>1990</v>
      </c>
      <c r="F446" s="34" t="s">
        <v>9</v>
      </c>
    </row>
    <row r="447" spans="1:6" ht="13.15" customHeight="1" x14ac:dyDescent="0.25">
      <c r="A447" s="56"/>
      <c r="B447" s="31" t="s">
        <v>624</v>
      </c>
      <c r="C447" s="86" t="s">
        <v>625</v>
      </c>
      <c r="D447" s="33" t="s">
        <v>9</v>
      </c>
      <c r="E447" s="34" t="s">
        <v>1990</v>
      </c>
      <c r="F447" s="34" t="s">
        <v>9</v>
      </c>
    </row>
    <row r="448" spans="1:6" ht="13.15" customHeight="1" x14ac:dyDescent="0.25">
      <c r="A448" s="56"/>
      <c r="B448" s="31" t="s">
        <v>626</v>
      </c>
      <c r="C448" s="86" t="s">
        <v>627</v>
      </c>
      <c r="D448" s="33" t="s">
        <v>9</v>
      </c>
      <c r="E448" s="34" t="s">
        <v>1990</v>
      </c>
      <c r="F448" s="34" t="s">
        <v>9</v>
      </c>
    </row>
    <row r="449" spans="1:6" ht="13.15" customHeight="1" x14ac:dyDescent="0.25">
      <c r="A449" s="56"/>
      <c r="B449" s="60"/>
      <c r="C449" s="79"/>
      <c r="D449" s="40" t="s">
        <v>9</v>
      </c>
      <c r="E449" s="41" t="s">
        <v>9</v>
      </c>
      <c r="F449" s="41" t="s">
        <v>9</v>
      </c>
    </row>
    <row r="450" spans="1:6" ht="13.15" customHeight="1" x14ac:dyDescent="0.25">
      <c r="A450" s="56"/>
      <c r="B450" s="60"/>
      <c r="C450" s="84" t="s">
        <v>628</v>
      </c>
      <c r="D450" s="40" t="s">
        <v>9</v>
      </c>
      <c r="E450" s="41" t="s">
        <v>9</v>
      </c>
      <c r="F450" s="41" t="s">
        <v>9</v>
      </c>
    </row>
    <row r="451" spans="1:6" ht="13.15" customHeight="1" x14ac:dyDescent="0.25">
      <c r="A451" s="56"/>
      <c r="B451" s="31" t="s">
        <v>629</v>
      </c>
      <c r="C451" s="73" t="s">
        <v>630</v>
      </c>
      <c r="D451" s="33">
        <v>53</v>
      </c>
      <c r="E451" s="34" t="s">
        <v>9</v>
      </c>
      <c r="F451" s="34" t="s">
        <v>9</v>
      </c>
    </row>
    <row r="452" spans="1:6" ht="13.15" customHeight="1" x14ac:dyDescent="0.25">
      <c r="A452" s="56"/>
      <c r="B452" s="60"/>
      <c r="C452" s="71"/>
      <c r="D452" s="40" t="s">
        <v>9</v>
      </c>
      <c r="E452" s="41" t="s">
        <v>9</v>
      </c>
      <c r="F452" s="41" t="s">
        <v>9</v>
      </c>
    </row>
    <row r="453" spans="1:6" ht="13.15" customHeight="1" x14ac:dyDescent="0.25">
      <c r="A453" s="56"/>
      <c r="B453" s="60"/>
      <c r="C453" s="43" t="s">
        <v>631</v>
      </c>
      <c r="D453" s="61" t="s">
        <v>9</v>
      </c>
      <c r="E453" s="41" t="s">
        <v>9</v>
      </c>
      <c r="F453" s="41" t="s">
        <v>9</v>
      </c>
    </row>
    <row r="454" spans="1:6" ht="13.15" customHeight="1" x14ac:dyDescent="0.25">
      <c r="A454" s="56"/>
      <c r="B454" s="31" t="s">
        <v>632</v>
      </c>
      <c r="C454" s="70" t="s">
        <v>633</v>
      </c>
      <c r="D454" s="33">
        <v>14</v>
      </c>
      <c r="E454" s="34" t="s">
        <v>9</v>
      </c>
      <c r="F454" s="34" t="s">
        <v>9</v>
      </c>
    </row>
    <row r="455" spans="1:6" ht="13.15" customHeight="1" x14ac:dyDescent="0.25">
      <c r="A455" s="56"/>
      <c r="B455" s="60"/>
      <c r="C455" s="79"/>
      <c r="D455" s="40" t="s">
        <v>9</v>
      </c>
      <c r="E455" s="41" t="s">
        <v>9</v>
      </c>
      <c r="F455" s="41" t="s">
        <v>9</v>
      </c>
    </row>
    <row r="456" spans="1:6" ht="13.15" customHeight="1" x14ac:dyDescent="0.25">
      <c r="A456" s="56"/>
      <c r="B456" s="60"/>
      <c r="C456" s="84" t="s">
        <v>634</v>
      </c>
      <c r="D456" s="40" t="s">
        <v>9</v>
      </c>
      <c r="E456" s="41" t="s">
        <v>9</v>
      </c>
      <c r="F456" s="41" t="s">
        <v>9</v>
      </c>
    </row>
    <row r="457" spans="1:6" ht="13.15" customHeight="1" x14ac:dyDescent="0.25">
      <c r="A457" s="56"/>
      <c r="B457" s="31" t="s">
        <v>635</v>
      </c>
      <c r="C457" s="73" t="s">
        <v>636</v>
      </c>
      <c r="D457" s="33">
        <v>102</v>
      </c>
      <c r="E457" s="34" t="s">
        <v>9</v>
      </c>
      <c r="F457" s="34" t="s">
        <v>9</v>
      </c>
    </row>
    <row r="458" spans="1:6" ht="13.15" customHeight="1" x14ac:dyDescent="0.25">
      <c r="A458" s="56"/>
      <c r="B458" s="31" t="s">
        <v>637</v>
      </c>
      <c r="C458" s="73" t="s">
        <v>638</v>
      </c>
      <c r="D458" s="33">
        <v>112</v>
      </c>
      <c r="E458" s="34" t="s">
        <v>9</v>
      </c>
      <c r="F458" s="34" t="s">
        <v>9</v>
      </c>
    </row>
    <row r="459" spans="1:6" ht="13.15" customHeight="1" x14ac:dyDescent="0.25">
      <c r="A459" s="56"/>
      <c r="B459" s="60"/>
      <c r="C459" s="71"/>
      <c r="D459" s="61" t="s">
        <v>9</v>
      </c>
      <c r="E459" s="41" t="s">
        <v>9</v>
      </c>
      <c r="F459" s="41" t="s">
        <v>9</v>
      </c>
    </row>
    <row r="460" spans="1:6" ht="13.15" customHeight="1" x14ac:dyDescent="0.25">
      <c r="A460" s="56"/>
      <c r="B460" s="60"/>
      <c r="C460" s="43" t="s">
        <v>639</v>
      </c>
      <c r="D460" s="61" t="s">
        <v>9</v>
      </c>
      <c r="E460" s="41" t="s">
        <v>9</v>
      </c>
      <c r="F460" s="41" t="s">
        <v>9</v>
      </c>
    </row>
    <row r="461" spans="1:6" ht="13.15" customHeight="1" x14ac:dyDescent="0.25">
      <c r="A461" s="56"/>
      <c r="B461" s="31" t="s">
        <v>640</v>
      </c>
      <c r="C461" s="44" t="s">
        <v>641</v>
      </c>
      <c r="D461" s="33">
        <v>3597</v>
      </c>
      <c r="E461" s="34" t="s">
        <v>9</v>
      </c>
      <c r="F461" s="34" t="s">
        <v>9</v>
      </c>
    </row>
    <row r="462" spans="1:6" ht="13.15" customHeight="1" x14ac:dyDescent="0.25">
      <c r="A462" s="56"/>
      <c r="B462" s="31" t="s">
        <v>642</v>
      </c>
      <c r="C462" s="44" t="s">
        <v>643</v>
      </c>
      <c r="D462" s="33">
        <v>-142</v>
      </c>
      <c r="E462" s="34" t="s">
        <v>9</v>
      </c>
      <c r="F462" s="34" t="s">
        <v>1990</v>
      </c>
    </row>
    <row r="463" spans="1:6" ht="13.15" customHeight="1" x14ac:dyDescent="0.25">
      <c r="A463" s="56"/>
      <c r="B463" s="60"/>
      <c r="C463" s="71"/>
      <c r="D463" s="61" t="s">
        <v>9</v>
      </c>
      <c r="E463" s="41" t="s">
        <v>9</v>
      </c>
      <c r="F463" s="41" t="s">
        <v>9</v>
      </c>
    </row>
    <row r="464" spans="1:6" ht="13.15" customHeight="1" x14ac:dyDescent="0.25">
      <c r="A464" s="56"/>
      <c r="B464" s="60"/>
      <c r="C464" s="43" t="s">
        <v>644</v>
      </c>
      <c r="D464" s="61" t="s">
        <v>9</v>
      </c>
      <c r="E464" s="41" t="s">
        <v>9</v>
      </c>
      <c r="F464" s="41" t="s">
        <v>9</v>
      </c>
    </row>
    <row r="465" spans="1:6" ht="13.15" customHeight="1" x14ac:dyDescent="0.25">
      <c r="A465" s="56"/>
      <c r="B465" s="31" t="s">
        <v>645</v>
      </c>
      <c r="C465" s="44" t="s">
        <v>646</v>
      </c>
      <c r="D465" s="33">
        <v>-6</v>
      </c>
      <c r="E465" s="34" t="s">
        <v>1990</v>
      </c>
      <c r="F465" s="34" t="s">
        <v>9</v>
      </c>
    </row>
    <row r="466" spans="1:6" ht="13.15" customHeight="1" x14ac:dyDescent="0.25">
      <c r="A466" s="56"/>
      <c r="B466" s="31" t="s">
        <v>647</v>
      </c>
      <c r="C466" s="44" t="s">
        <v>648</v>
      </c>
      <c r="D466" s="33">
        <v>15</v>
      </c>
      <c r="E466" s="34" t="s">
        <v>1990</v>
      </c>
      <c r="F466" s="34" t="s">
        <v>9</v>
      </c>
    </row>
    <row r="467" spans="1:6" ht="13.15" customHeight="1" x14ac:dyDescent="0.25">
      <c r="A467" s="56"/>
      <c r="B467" s="31" t="s">
        <v>649</v>
      </c>
      <c r="C467" s="44" t="s">
        <v>650</v>
      </c>
      <c r="D467" s="33">
        <v>18</v>
      </c>
      <c r="E467" s="34" t="s">
        <v>1990</v>
      </c>
      <c r="F467" s="34" t="s">
        <v>9</v>
      </c>
    </row>
    <row r="468" spans="1:6" ht="13.15" customHeight="1" x14ac:dyDescent="0.25">
      <c r="A468" s="56"/>
      <c r="B468" s="31" t="s">
        <v>651</v>
      </c>
      <c r="C468" s="44" t="s">
        <v>652</v>
      </c>
      <c r="D468" s="33">
        <v>0</v>
      </c>
      <c r="E468" s="34" t="s">
        <v>1990</v>
      </c>
      <c r="F468" s="34" t="s">
        <v>9</v>
      </c>
    </row>
    <row r="469" spans="1:6" ht="13.15" customHeight="1" x14ac:dyDescent="0.25">
      <c r="A469" s="56"/>
      <c r="B469" s="31" t="s">
        <v>653</v>
      </c>
      <c r="C469" s="44" t="s">
        <v>654</v>
      </c>
      <c r="D469" s="33" t="s">
        <v>9</v>
      </c>
      <c r="E469" s="34" t="s">
        <v>1990</v>
      </c>
      <c r="F469" s="34" t="s">
        <v>9</v>
      </c>
    </row>
    <row r="470" spans="1:6" ht="13.15" customHeight="1" x14ac:dyDescent="0.25">
      <c r="A470" s="56"/>
      <c r="B470" s="60"/>
      <c r="C470" s="71"/>
      <c r="D470" s="61" t="s">
        <v>9</v>
      </c>
      <c r="E470" s="41" t="s">
        <v>9</v>
      </c>
      <c r="F470" s="41" t="s">
        <v>9</v>
      </c>
    </row>
    <row r="471" spans="1:6" ht="13.15" customHeight="1" x14ac:dyDescent="0.25">
      <c r="A471" s="46"/>
      <c r="B471" s="60"/>
      <c r="C471" s="43" t="s">
        <v>655</v>
      </c>
      <c r="D471" s="40" t="s">
        <v>9</v>
      </c>
      <c r="E471" s="41" t="s">
        <v>9</v>
      </c>
      <c r="F471" s="41" t="s">
        <v>9</v>
      </c>
    </row>
    <row r="472" spans="1:6" ht="13.15" customHeight="1" x14ac:dyDescent="0.25">
      <c r="A472" s="46"/>
      <c r="B472" s="31" t="s">
        <v>656</v>
      </c>
      <c r="C472" s="70" t="s">
        <v>657</v>
      </c>
      <c r="D472" s="33">
        <v>12</v>
      </c>
      <c r="E472" s="34" t="s">
        <v>9</v>
      </c>
      <c r="F472" s="34" t="s">
        <v>9</v>
      </c>
    </row>
    <row r="473" spans="1:6" ht="13.15" customHeight="1" x14ac:dyDescent="0.25">
      <c r="A473" s="56"/>
      <c r="B473" s="31" t="s">
        <v>658</v>
      </c>
      <c r="C473" s="70" t="s">
        <v>659</v>
      </c>
      <c r="D473" s="33">
        <v>13</v>
      </c>
      <c r="E473" s="34" t="s">
        <v>9</v>
      </c>
      <c r="F473" s="34" t="s">
        <v>9</v>
      </c>
    </row>
    <row r="474" spans="1:6" ht="13.15" customHeight="1" x14ac:dyDescent="0.25">
      <c r="A474" s="56"/>
      <c r="B474" s="31" t="s">
        <v>660</v>
      </c>
      <c r="C474" s="70" t="s">
        <v>661</v>
      </c>
      <c r="D474" s="33">
        <v>18</v>
      </c>
      <c r="E474" s="34" t="s">
        <v>9</v>
      </c>
      <c r="F474" s="34" t="s">
        <v>9</v>
      </c>
    </row>
    <row r="475" spans="1:6" ht="13.15" customHeight="1" x14ac:dyDescent="0.25">
      <c r="A475" s="56"/>
      <c r="B475" s="31" t="s">
        <v>662</v>
      </c>
      <c r="C475" s="70" t="s">
        <v>663</v>
      </c>
      <c r="D475" s="33">
        <v>10</v>
      </c>
      <c r="E475" s="34" t="s">
        <v>9</v>
      </c>
      <c r="F475" s="34" t="s">
        <v>9</v>
      </c>
    </row>
    <row r="476" spans="1:6" ht="13.15" customHeight="1" x14ac:dyDescent="0.25">
      <c r="A476" s="56"/>
      <c r="B476" s="60"/>
      <c r="C476" s="71"/>
      <c r="D476" s="40" t="s">
        <v>9</v>
      </c>
      <c r="E476" s="41" t="s">
        <v>9</v>
      </c>
      <c r="F476" s="41" t="s">
        <v>9</v>
      </c>
    </row>
    <row r="477" spans="1:6" ht="24" customHeight="1" x14ac:dyDescent="0.25">
      <c r="A477" s="56"/>
      <c r="B477" s="60"/>
      <c r="C477" s="80" t="s">
        <v>664</v>
      </c>
      <c r="D477" s="40" t="s">
        <v>9</v>
      </c>
      <c r="E477" s="41" t="s">
        <v>9</v>
      </c>
      <c r="F477" s="41" t="s">
        <v>9</v>
      </c>
    </row>
    <row r="478" spans="1:6" ht="13.15" customHeight="1" x14ac:dyDescent="0.25">
      <c r="A478" s="56"/>
      <c r="B478" s="60"/>
      <c r="C478" s="71"/>
      <c r="D478" s="40" t="s">
        <v>9</v>
      </c>
      <c r="E478" s="41" t="s">
        <v>9</v>
      </c>
      <c r="F478" s="41" t="s">
        <v>9</v>
      </c>
    </row>
    <row r="479" spans="1:6" ht="13.15" customHeight="1" x14ac:dyDescent="0.25">
      <c r="A479" s="56"/>
      <c r="B479" s="60"/>
      <c r="C479" s="84" t="s">
        <v>665</v>
      </c>
      <c r="D479" s="40" t="s">
        <v>9</v>
      </c>
      <c r="E479" s="41" t="s">
        <v>9</v>
      </c>
      <c r="F479" s="41" t="s">
        <v>9</v>
      </c>
    </row>
    <row r="480" spans="1:6" ht="13.15" customHeight="1" x14ac:dyDescent="0.25">
      <c r="A480" s="56"/>
      <c r="B480" s="31" t="s">
        <v>666</v>
      </c>
      <c r="C480" s="85" t="s">
        <v>667</v>
      </c>
      <c r="D480" s="33">
        <v>5</v>
      </c>
      <c r="E480" s="34" t="s">
        <v>9</v>
      </c>
      <c r="F480" s="34" t="s">
        <v>1990</v>
      </c>
    </row>
    <row r="481" spans="1:6" ht="13.15" customHeight="1" x14ac:dyDescent="0.25">
      <c r="A481" s="56"/>
      <c r="B481" s="31" t="s">
        <v>668</v>
      </c>
      <c r="C481" s="85" t="s">
        <v>669</v>
      </c>
      <c r="D481" s="33">
        <v>1</v>
      </c>
      <c r="E481" s="34" t="s">
        <v>9</v>
      </c>
      <c r="F481" s="34" t="s">
        <v>1990</v>
      </c>
    </row>
    <row r="482" spans="1:6" ht="13.15" customHeight="1" x14ac:dyDescent="0.25">
      <c r="A482" s="56"/>
      <c r="B482" s="31" t="s">
        <v>670</v>
      </c>
      <c r="C482" s="85" t="s">
        <v>671</v>
      </c>
      <c r="D482" s="33">
        <v>15</v>
      </c>
      <c r="E482" s="34" t="s">
        <v>9</v>
      </c>
      <c r="F482" s="34" t="s">
        <v>9</v>
      </c>
    </row>
    <row r="483" spans="1:6" ht="13.15" customHeight="1" x14ac:dyDescent="0.25">
      <c r="A483" s="56"/>
      <c r="B483" s="31" t="s">
        <v>672</v>
      </c>
      <c r="C483" s="85" t="s">
        <v>673</v>
      </c>
      <c r="D483" s="33">
        <v>15</v>
      </c>
      <c r="E483" s="34" t="s">
        <v>9</v>
      </c>
      <c r="F483" s="34" t="s">
        <v>9</v>
      </c>
    </row>
    <row r="484" spans="1:6" ht="13.15" customHeight="1" x14ac:dyDescent="0.25">
      <c r="A484" s="56"/>
      <c r="B484" s="94"/>
      <c r="C484" s="79"/>
      <c r="D484" s="61" t="s">
        <v>9</v>
      </c>
      <c r="E484" s="41" t="s">
        <v>9</v>
      </c>
      <c r="F484" s="41" t="s">
        <v>9</v>
      </c>
    </row>
    <row r="485" spans="1:6" ht="13.15" customHeight="1" x14ac:dyDescent="0.25">
      <c r="A485" s="56"/>
      <c r="B485" s="31" t="s">
        <v>674</v>
      </c>
      <c r="C485" s="85" t="s">
        <v>675</v>
      </c>
      <c r="D485" s="33">
        <v>20</v>
      </c>
      <c r="E485" s="34" t="s">
        <v>9</v>
      </c>
      <c r="F485" s="34" t="s">
        <v>9</v>
      </c>
    </row>
    <row r="486" spans="1:6" ht="13.15" customHeight="1" x14ac:dyDescent="0.25">
      <c r="A486" s="56"/>
      <c r="B486" s="31" t="s">
        <v>676</v>
      </c>
      <c r="C486" s="85" t="s">
        <v>677</v>
      </c>
      <c r="D486" s="33">
        <v>10</v>
      </c>
      <c r="E486" s="34" t="s">
        <v>9</v>
      </c>
      <c r="F486" s="34" t="s">
        <v>9</v>
      </c>
    </row>
    <row r="487" spans="1:6" ht="13.15" customHeight="1" x14ac:dyDescent="0.25">
      <c r="A487" s="56"/>
      <c r="B487" s="31" t="s">
        <v>678</v>
      </c>
      <c r="C487" s="85" t="s">
        <v>679</v>
      </c>
      <c r="D487" s="33">
        <v>5</v>
      </c>
      <c r="E487" s="34" t="s">
        <v>9</v>
      </c>
      <c r="F487" s="34" t="s">
        <v>1990</v>
      </c>
    </row>
    <row r="488" spans="1:6" ht="13.15" customHeight="1" x14ac:dyDescent="0.25">
      <c r="A488" s="56"/>
      <c r="B488" s="31" t="s">
        <v>680</v>
      </c>
      <c r="C488" s="85" t="s">
        <v>681</v>
      </c>
      <c r="D488" s="33">
        <v>9</v>
      </c>
      <c r="E488" s="34" t="s">
        <v>9</v>
      </c>
      <c r="F488" s="34" t="s">
        <v>9</v>
      </c>
    </row>
    <row r="489" spans="1:6" ht="13.15" customHeight="1" x14ac:dyDescent="0.25">
      <c r="A489" s="56"/>
      <c r="B489" s="60"/>
      <c r="C489" s="79"/>
      <c r="D489" s="40" t="s">
        <v>9</v>
      </c>
      <c r="E489" s="41" t="s">
        <v>9</v>
      </c>
      <c r="F489" s="41" t="s">
        <v>9</v>
      </c>
    </row>
    <row r="490" spans="1:6" ht="13.15" customHeight="1" x14ac:dyDescent="0.25">
      <c r="A490" s="46"/>
      <c r="B490" s="60"/>
      <c r="C490" s="84" t="s">
        <v>682</v>
      </c>
      <c r="D490" s="40" t="s">
        <v>9</v>
      </c>
      <c r="E490" s="47" t="s">
        <v>9</v>
      </c>
      <c r="F490" s="47" t="s">
        <v>9</v>
      </c>
    </row>
    <row r="491" spans="1:6" ht="13.15" customHeight="1" x14ac:dyDescent="0.25">
      <c r="A491" s="46"/>
      <c r="B491" s="31" t="s">
        <v>683</v>
      </c>
      <c r="C491" s="85" t="s">
        <v>684</v>
      </c>
      <c r="D491" s="33">
        <v>18</v>
      </c>
      <c r="E491" s="34" t="s">
        <v>9</v>
      </c>
      <c r="F491" s="34" t="s">
        <v>9</v>
      </c>
    </row>
    <row r="492" spans="1:6" ht="13.15" customHeight="1" x14ac:dyDescent="0.25">
      <c r="A492" s="7"/>
      <c r="B492" s="60"/>
      <c r="C492" s="71"/>
      <c r="D492" s="40" t="s">
        <v>9</v>
      </c>
      <c r="E492" s="41" t="s">
        <v>9</v>
      </c>
      <c r="F492" s="41" t="s">
        <v>9</v>
      </c>
    </row>
    <row r="493" spans="1:6" ht="13.15" customHeight="1" x14ac:dyDescent="0.25">
      <c r="A493" s="56"/>
      <c r="B493" s="60"/>
      <c r="C493" s="84" t="s">
        <v>685</v>
      </c>
      <c r="D493" s="40" t="s">
        <v>9</v>
      </c>
      <c r="E493" s="41" t="s">
        <v>9</v>
      </c>
      <c r="F493" s="41" t="s">
        <v>9</v>
      </c>
    </row>
    <row r="494" spans="1:6" ht="13.15" customHeight="1" x14ac:dyDescent="0.25">
      <c r="A494" s="46"/>
      <c r="B494" s="31" t="s">
        <v>686</v>
      </c>
      <c r="C494" s="86" t="s">
        <v>687</v>
      </c>
      <c r="D494" s="33" t="s">
        <v>9</v>
      </c>
      <c r="E494" s="34" t="s">
        <v>1990</v>
      </c>
      <c r="F494" s="34" t="s">
        <v>9</v>
      </c>
    </row>
    <row r="495" spans="1:6" ht="13.15" customHeight="1" x14ac:dyDescent="0.25">
      <c r="A495" s="46"/>
      <c r="B495" s="31" t="s">
        <v>688</v>
      </c>
      <c r="C495" s="86" t="s">
        <v>689</v>
      </c>
      <c r="D495" s="33" t="s">
        <v>9</v>
      </c>
      <c r="E495" s="34" t="s">
        <v>1990</v>
      </c>
      <c r="F495" s="34" t="s">
        <v>9</v>
      </c>
    </row>
    <row r="496" spans="1:6" ht="13.15" customHeight="1" x14ac:dyDescent="0.25">
      <c r="A496" s="46"/>
      <c r="B496" s="31" t="s">
        <v>690</v>
      </c>
      <c r="C496" s="85" t="s">
        <v>691</v>
      </c>
      <c r="D496" s="33">
        <v>604</v>
      </c>
      <c r="E496" s="34" t="s">
        <v>1990</v>
      </c>
      <c r="F496" s="34" t="s">
        <v>9</v>
      </c>
    </row>
    <row r="497" spans="1:6" ht="13.15" customHeight="1" x14ac:dyDescent="0.25">
      <c r="A497" s="46"/>
      <c r="B497" s="31" t="s">
        <v>692</v>
      </c>
      <c r="C497" s="85" t="s">
        <v>693</v>
      </c>
      <c r="D497" s="33">
        <v>394</v>
      </c>
      <c r="E497" s="34" t="s">
        <v>1990</v>
      </c>
      <c r="F497" s="34" t="s">
        <v>9</v>
      </c>
    </row>
    <row r="498" spans="1:6" ht="13.15" customHeight="1" x14ac:dyDescent="0.25">
      <c r="A498" s="46"/>
      <c r="B498" s="31" t="s">
        <v>694</v>
      </c>
      <c r="C498" s="85" t="s">
        <v>695</v>
      </c>
      <c r="D498" s="33">
        <v>329</v>
      </c>
      <c r="E498" s="34" t="s">
        <v>1990</v>
      </c>
      <c r="F498" s="34" t="s">
        <v>9</v>
      </c>
    </row>
    <row r="499" spans="1:6" ht="13.15" customHeight="1" x14ac:dyDescent="0.25">
      <c r="A499" s="46"/>
      <c r="B499" s="31" t="s">
        <v>696</v>
      </c>
      <c r="C499" s="85" t="s">
        <v>697</v>
      </c>
      <c r="D499" s="33">
        <v>167</v>
      </c>
      <c r="E499" s="34" t="s">
        <v>1990</v>
      </c>
      <c r="F499" s="34" t="s">
        <v>9</v>
      </c>
    </row>
    <row r="500" spans="1:6" ht="13.15" customHeight="1" x14ac:dyDescent="0.25">
      <c r="A500" s="46"/>
      <c r="B500" s="31" t="s">
        <v>698</v>
      </c>
      <c r="C500" s="85" t="s">
        <v>699</v>
      </c>
      <c r="D500" s="33">
        <v>143</v>
      </c>
      <c r="E500" s="34" t="s">
        <v>1990</v>
      </c>
      <c r="F500" s="34" t="s">
        <v>9</v>
      </c>
    </row>
    <row r="501" spans="1:6" ht="13.15" customHeight="1" x14ac:dyDescent="0.25">
      <c r="A501" s="46"/>
      <c r="B501" s="31" t="s">
        <v>700</v>
      </c>
      <c r="C501" s="86" t="s">
        <v>701</v>
      </c>
      <c r="D501" s="33" t="s">
        <v>9</v>
      </c>
      <c r="E501" s="34" t="s">
        <v>1990</v>
      </c>
      <c r="F501" s="34" t="s">
        <v>9</v>
      </c>
    </row>
    <row r="502" spans="1:6" ht="13.15" customHeight="1" x14ac:dyDescent="0.25">
      <c r="A502" s="46"/>
      <c r="B502" s="31" t="s">
        <v>702</v>
      </c>
      <c r="C502" s="86" t="s">
        <v>703</v>
      </c>
      <c r="D502" s="33" t="s">
        <v>9</v>
      </c>
      <c r="E502" s="34" t="s">
        <v>1990</v>
      </c>
      <c r="F502" s="34" t="s">
        <v>9</v>
      </c>
    </row>
    <row r="503" spans="1:6" ht="13.15" customHeight="1" x14ac:dyDescent="0.25">
      <c r="A503" s="46"/>
      <c r="B503" s="60"/>
      <c r="C503" s="79"/>
      <c r="D503" s="40" t="s">
        <v>9</v>
      </c>
      <c r="E503" s="41" t="s">
        <v>9</v>
      </c>
      <c r="F503" s="41" t="s">
        <v>9</v>
      </c>
    </row>
    <row r="504" spans="1:6" ht="13.15" customHeight="1" x14ac:dyDescent="0.25">
      <c r="A504" s="46"/>
      <c r="B504" s="60"/>
      <c r="C504" s="43" t="s">
        <v>704</v>
      </c>
      <c r="D504" s="40" t="s">
        <v>9</v>
      </c>
      <c r="E504" s="47" t="s">
        <v>9</v>
      </c>
      <c r="F504" s="47" t="s">
        <v>9</v>
      </c>
    </row>
    <row r="505" spans="1:6" ht="13.15" customHeight="1" x14ac:dyDescent="0.25">
      <c r="A505" s="46"/>
      <c r="B505" s="31" t="s">
        <v>705</v>
      </c>
      <c r="C505" s="44" t="s">
        <v>706</v>
      </c>
      <c r="D505" s="33">
        <v>165</v>
      </c>
      <c r="E505" s="34" t="s">
        <v>9</v>
      </c>
      <c r="F505" s="34" t="s">
        <v>9</v>
      </c>
    </row>
    <row r="506" spans="1:6" ht="13.15" customHeight="1" x14ac:dyDescent="0.25">
      <c r="A506" s="46"/>
      <c r="B506" s="31" t="s">
        <v>707</v>
      </c>
      <c r="C506" s="44" t="s">
        <v>708</v>
      </c>
      <c r="D506" s="33">
        <v>394</v>
      </c>
      <c r="E506" s="34" t="s">
        <v>9</v>
      </c>
      <c r="F506" s="34" t="s">
        <v>9</v>
      </c>
    </row>
    <row r="507" spans="1:6" ht="13.15" customHeight="1" x14ac:dyDescent="0.25">
      <c r="A507" s="46"/>
      <c r="B507" s="31" t="s">
        <v>709</v>
      </c>
      <c r="C507" s="44" t="s">
        <v>710</v>
      </c>
      <c r="D507" s="33">
        <v>325</v>
      </c>
      <c r="E507" s="34" t="s">
        <v>9</v>
      </c>
      <c r="F507" s="34" t="s">
        <v>9</v>
      </c>
    </row>
    <row r="508" spans="1:6" ht="13.15" customHeight="1" x14ac:dyDescent="0.25">
      <c r="A508" s="46"/>
      <c r="B508" s="31" t="s">
        <v>711</v>
      </c>
      <c r="C508" s="44" t="s">
        <v>712</v>
      </c>
      <c r="D508" s="33">
        <v>368</v>
      </c>
      <c r="E508" s="34" t="s">
        <v>9</v>
      </c>
      <c r="F508" s="34" t="s">
        <v>9</v>
      </c>
    </row>
    <row r="509" spans="1:6" ht="13.15" customHeight="1" x14ac:dyDescent="0.25">
      <c r="A509" s="46"/>
      <c r="B509" s="31" t="s">
        <v>713</v>
      </c>
      <c r="C509" s="44" t="s">
        <v>714</v>
      </c>
      <c r="D509" s="33">
        <v>129</v>
      </c>
      <c r="E509" s="34" t="s">
        <v>9</v>
      </c>
      <c r="F509" s="34" t="s">
        <v>9</v>
      </c>
    </row>
    <row r="510" spans="1:6" ht="13.15" customHeight="1" x14ac:dyDescent="0.25">
      <c r="A510" s="46"/>
      <c r="B510" s="31" t="s">
        <v>715</v>
      </c>
      <c r="C510" s="44" t="s">
        <v>716</v>
      </c>
      <c r="D510" s="33">
        <v>66</v>
      </c>
      <c r="E510" s="34" t="s">
        <v>9</v>
      </c>
      <c r="F510" s="34" t="s">
        <v>9</v>
      </c>
    </row>
    <row r="511" spans="1:6" ht="13.15" customHeight="1" x14ac:dyDescent="0.25">
      <c r="A511" s="46"/>
      <c r="B511" s="60"/>
      <c r="C511" s="74"/>
      <c r="D511" s="40" t="s">
        <v>9</v>
      </c>
      <c r="E511" s="47" t="s">
        <v>9</v>
      </c>
      <c r="F511" s="47" t="s">
        <v>9</v>
      </c>
    </row>
    <row r="512" spans="1:6" ht="13.15" customHeight="1" x14ac:dyDescent="0.25">
      <c r="A512" s="56"/>
      <c r="B512" s="60"/>
      <c r="C512" s="84" t="s">
        <v>717</v>
      </c>
      <c r="D512" s="40" t="s">
        <v>9</v>
      </c>
      <c r="E512" s="41" t="s">
        <v>9</v>
      </c>
      <c r="F512" s="41" t="s">
        <v>9</v>
      </c>
    </row>
    <row r="513" spans="1:6" ht="13.15" customHeight="1" x14ac:dyDescent="0.25">
      <c r="A513" s="56"/>
      <c r="B513" s="31" t="s">
        <v>718</v>
      </c>
      <c r="C513" s="73" t="s">
        <v>719</v>
      </c>
      <c r="D513" s="33">
        <v>35</v>
      </c>
      <c r="E513" s="34" t="s">
        <v>9</v>
      </c>
      <c r="F513" s="34" t="s">
        <v>9</v>
      </c>
    </row>
    <row r="514" spans="1:6" ht="13.15" customHeight="1" x14ac:dyDescent="0.25">
      <c r="A514" s="56"/>
      <c r="B514" s="31" t="s">
        <v>720</v>
      </c>
      <c r="C514" s="73" t="s">
        <v>721</v>
      </c>
      <c r="D514" s="33">
        <v>34</v>
      </c>
      <c r="E514" s="34" t="s">
        <v>9</v>
      </c>
      <c r="F514" s="34" t="s">
        <v>9</v>
      </c>
    </row>
    <row r="515" spans="1:6" ht="13.15" customHeight="1" x14ac:dyDescent="0.25">
      <c r="A515" s="56"/>
      <c r="B515" s="31" t="s">
        <v>722</v>
      </c>
      <c r="C515" s="73" t="s">
        <v>723</v>
      </c>
      <c r="D515" s="33">
        <v>36</v>
      </c>
      <c r="E515" s="34" t="s">
        <v>9</v>
      </c>
      <c r="F515" s="34" t="s">
        <v>9</v>
      </c>
    </row>
    <row r="516" spans="1:6" ht="13.15" customHeight="1" x14ac:dyDescent="0.25">
      <c r="A516" s="56"/>
      <c r="B516" s="31" t="s">
        <v>724</v>
      </c>
      <c r="C516" s="73" t="s">
        <v>725</v>
      </c>
      <c r="D516" s="33">
        <v>48</v>
      </c>
      <c r="E516" s="34" t="s">
        <v>9</v>
      </c>
      <c r="F516" s="34" t="s">
        <v>9</v>
      </c>
    </row>
    <row r="517" spans="1:6" ht="13.15" customHeight="1" x14ac:dyDescent="0.25">
      <c r="A517" s="56"/>
      <c r="B517" s="31" t="s">
        <v>726</v>
      </c>
      <c r="C517" s="73" t="s">
        <v>727</v>
      </c>
      <c r="D517" s="33">
        <v>16</v>
      </c>
      <c r="E517" s="34" t="s">
        <v>9</v>
      </c>
      <c r="F517" s="34" t="s">
        <v>9</v>
      </c>
    </row>
    <row r="518" spans="1:6" ht="13.15" customHeight="1" x14ac:dyDescent="0.25">
      <c r="A518" s="56"/>
      <c r="B518" s="31" t="s">
        <v>728</v>
      </c>
      <c r="C518" s="73" t="s">
        <v>729</v>
      </c>
      <c r="D518" s="33">
        <v>5</v>
      </c>
      <c r="E518" s="34" t="s">
        <v>9</v>
      </c>
      <c r="F518" s="34" t="s">
        <v>1990</v>
      </c>
    </row>
    <row r="519" spans="1:6" ht="13.15" customHeight="1" x14ac:dyDescent="0.25">
      <c r="A519" s="56"/>
      <c r="B519" s="60"/>
      <c r="C519" s="71"/>
      <c r="D519" s="40" t="s">
        <v>9</v>
      </c>
      <c r="E519" s="41" t="s">
        <v>9</v>
      </c>
      <c r="F519" s="41" t="s">
        <v>9</v>
      </c>
    </row>
    <row r="520" spans="1:6" ht="13.15" customHeight="1" x14ac:dyDescent="0.25">
      <c r="A520" s="56"/>
      <c r="B520" s="60"/>
      <c r="C520" s="92" t="s">
        <v>730</v>
      </c>
      <c r="D520" s="40" t="s">
        <v>9</v>
      </c>
      <c r="E520" s="41" t="s">
        <v>9</v>
      </c>
      <c r="F520" s="41" t="s">
        <v>9</v>
      </c>
    </row>
    <row r="521" spans="1:6" ht="13.15" customHeight="1" x14ac:dyDescent="0.25">
      <c r="A521" s="56"/>
      <c r="B521" s="31" t="s">
        <v>731</v>
      </c>
      <c r="C521" s="73" t="s">
        <v>732</v>
      </c>
      <c r="D521" s="33">
        <v>50</v>
      </c>
      <c r="E521" s="34" t="s">
        <v>9</v>
      </c>
      <c r="F521" s="34" t="s">
        <v>9</v>
      </c>
    </row>
    <row r="522" spans="1:6" ht="13.15" customHeight="1" x14ac:dyDescent="0.25">
      <c r="A522" s="56"/>
      <c r="B522" s="31" t="s">
        <v>733</v>
      </c>
      <c r="C522" s="73" t="s">
        <v>734</v>
      </c>
      <c r="D522" s="33">
        <v>50</v>
      </c>
      <c r="E522" s="34" t="s">
        <v>9</v>
      </c>
      <c r="F522" s="34" t="s">
        <v>9</v>
      </c>
    </row>
    <row r="523" spans="1:6" ht="13.15" customHeight="1" x14ac:dyDescent="0.25">
      <c r="A523" s="56"/>
      <c r="B523" s="31" t="s">
        <v>735</v>
      </c>
      <c r="C523" s="73" t="s">
        <v>736</v>
      </c>
      <c r="D523" s="33">
        <v>30</v>
      </c>
      <c r="E523" s="34" t="s">
        <v>9</v>
      </c>
      <c r="F523" s="34" t="s">
        <v>9</v>
      </c>
    </row>
    <row r="524" spans="1:6" ht="13.15" customHeight="1" x14ac:dyDescent="0.25">
      <c r="A524" s="56"/>
      <c r="B524" s="31" t="s">
        <v>737</v>
      </c>
      <c r="C524" s="73" t="s">
        <v>738</v>
      </c>
      <c r="D524" s="33">
        <v>30</v>
      </c>
      <c r="E524" s="34" t="s">
        <v>9</v>
      </c>
      <c r="F524" s="34" t="s">
        <v>9</v>
      </c>
    </row>
    <row r="525" spans="1:6" ht="13.15" customHeight="1" x14ac:dyDescent="0.25">
      <c r="A525" s="56"/>
      <c r="B525" s="60"/>
      <c r="C525" s="71"/>
      <c r="D525" s="40" t="s">
        <v>9</v>
      </c>
      <c r="E525" s="41" t="s">
        <v>9</v>
      </c>
      <c r="F525" s="41" t="s">
        <v>9</v>
      </c>
    </row>
    <row r="526" spans="1:6" ht="13.15" customHeight="1" x14ac:dyDescent="0.25">
      <c r="A526" s="56"/>
      <c r="B526" s="60"/>
      <c r="C526" s="92" t="s">
        <v>739</v>
      </c>
      <c r="D526" s="40" t="s">
        <v>9</v>
      </c>
      <c r="E526" s="41" t="s">
        <v>9</v>
      </c>
      <c r="F526" s="41" t="s">
        <v>9</v>
      </c>
    </row>
    <row r="527" spans="1:6" ht="13.15" customHeight="1" x14ac:dyDescent="0.25">
      <c r="A527" s="56"/>
      <c r="B527" s="31" t="s">
        <v>740</v>
      </c>
      <c r="C527" s="73" t="s">
        <v>741</v>
      </c>
      <c r="D527" s="33">
        <v>30</v>
      </c>
      <c r="E527" s="34" t="s">
        <v>9</v>
      </c>
      <c r="F527" s="34" t="s">
        <v>9</v>
      </c>
    </row>
    <row r="528" spans="1:6" ht="13.15" customHeight="1" x14ac:dyDescent="0.25">
      <c r="A528" s="56"/>
      <c r="B528" s="31" t="s">
        <v>742</v>
      </c>
      <c r="C528" s="73" t="s">
        <v>743</v>
      </c>
      <c r="D528" s="33">
        <v>28</v>
      </c>
      <c r="E528" s="34" t="s">
        <v>9</v>
      </c>
      <c r="F528" s="34" t="s">
        <v>9</v>
      </c>
    </row>
    <row r="529" spans="1:6" ht="13.15" customHeight="1" x14ac:dyDescent="0.25">
      <c r="A529" s="56"/>
      <c r="B529" s="31" t="s">
        <v>744</v>
      </c>
      <c r="C529" s="73" t="s">
        <v>745</v>
      </c>
      <c r="D529" s="33">
        <v>30</v>
      </c>
      <c r="E529" s="34" t="s">
        <v>9</v>
      </c>
      <c r="F529" s="34" t="s">
        <v>9</v>
      </c>
    </row>
    <row r="530" spans="1:6" ht="13.15" customHeight="1" x14ac:dyDescent="0.25">
      <c r="A530" s="56"/>
      <c r="B530" s="31" t="s">
        <v>746</v>
      </c>
      <c r="C530" s="73" t="s">
        <v>747</v>
      </c>
      <c r="D530" s="33">
        <v>20</v>
      </c>
      <c r="E530" s="34" t="s">
        <v>9</v>
      </c>
      <c r="F530" s="34" t="s">
        <v>9</v>
      </c>
    </row>
    <row r="531" spans="1:6" ht="13.15" customHeight="1" x14ac:dyDescent="0.25">
      <c r="A531" s="56"/>
      <c r="B531" s="60"/>
      <c r="C531" s="71"/>
      <c r="D531" s="40" t="s">
        <v>9</v>
      </c>
      <c r="E531" s="41" t="s">
        <v>9</v>
      </c>
      <c r="F531" s="41" t="s">
        <v>9</v>
      </c>
    </row>
    <row r="532" spans="1:6" ht="13.15" customHeight="1" x14ac:dyDescent="0.25">
      <c r="A532" s="56"/>
      <c r="B532" s="60"/>
      <c r="C532" s="92" t="s">
        <v>748</v>
      </c>
      <c r="D532" s="40" t="s">
        <v>9</v>
      </c>
      <c r="E532" s="41" t="s">
        <v>9</v>
      </c>
      <c r="F532" s="41" t="s">
        <v>9</v>
      </c>
    </row>
    <row r="533" spans="1:6" ht="13.15" customHeight="1" x14ac:dyDescent="0.25">
      <c r="A533" s="56"/>
      <c r="B533" s="31" t="s">
        <v>749</v>
      </c>
      <c r="C533" s="73" t="s">
        <v>750</v>
      </c>
      <c r="D533" s="33">
        <v>21</v>
      </c>
      <c r="E533" s="34" t="s">
        <v>9</v>
      </c>
      <c r="F533" s="34" t="s">
        <v>9</v>
      </c>
    </row>
    <row r="534" spans="1:6" ht="13.15" customHeight="1" x14ac:dyDescent="0.25">
      <c r="A534" s="56"/>
      <c r="B534" s="31" t="s">
        <v>751</v>
      </c>
      <c r="C534" s="73" t="s">
        <v>752</v>
      </c>
      <c r="D534" s="33">
        <v>27</v>
      </c>
      <c r="E534" s="34" t="s">
        <v>9</v>
      </c>
      <c r="F534" s="34" t="s">
        <v>9</v>
      </c>
    </row>
    <row r="535" spans="1:6" ht="13.15" customHeight="1" x14ac:dyDescent="0.25">
      <c r="A535" s="56"/>
      <c r="B535" s="31" t="s">
        <v>753</v>
      </c>
      <c r="C535" s="73" t="s">
        <v>754</v>
      </c>
      <c r="D535" s="33">
        <v>2</v>
      </c>
      <c r="E535" s="34" t="s">
        <v>9</v>
      </c>
      <c r="F535" s="34" t="s">
        <v>9</v>
      </c>
    </row>
    <row r="536" spans="1:6" ht="13.15" customHeight="1" x14ac:dyDescent="0.25">
      <c r="A536" s="56"/>
      <c r="B536" s="60"/>
      <c r="C536" s="95"/>
      <c r="D536" s="40" t="s">
        <v>9</v>
      </c>
      <c r="E536" s="41" t="s">
        <v>9</v>
      </c>
      <c r="F536" s="41" t="s">
        <v>9</v>
      </c>
    </row>
    <row r="537" spans="1:6" ht="13.15" customHeight="1" x14ac:dyDescent="0.25">
      <c r="A537" s="56"/>
      <c r="B537" s="60"/>
      <c r="C537" s="43" t="s">
        <v>755</v>
      </c>
      <c r="D537" s="40" t="s">
        <v>9</v>
      </c>
      <c r="E537" s="41" t="s">
        <v>9</v>
      </c>
      <c r="F537" s="41" t="s">
        <v>9</v>
      </c>
    </row>
    <row r="538" spans="1:6" ht="13.15" customHeight="1" x14ac:dyDescent="0.25">
      <c r="A538" s="56"/>
      <c r="B538" s="31" t="s">
        <v>756</v>
      </c>
      <c r="C538" s="73" t="s">
        <v>757</v>
      </c>
      <c r="D538" s="33">
        <v>8</v>
      </c>
      <c r="E538" s="34" t="s">
        <v>9</v>
      </c>
      <c r="F538" s="34" t="s">
        <v>9</v>
      </c>
    </row>
    <row r="539" spans="1:6" ht="13.15" customHeight="1" x14ac:dyDescent="0.25">
      <c r="A539" s="56"/>
      <c r="B539" s="31" t="s">
        <v>758</v>
      </c>
      <c r="C539" s="73" t="s">
        <v>759</v>
      </c>
      <c r="D539" s="33">
        <v>5</v>
      </c>
      <c r="E539" s="34" t="s">
        <v>9</v>
      </c>
      <c r="F539" s="34" t="s">
        <v>9</v>
      </c>
    </row>
    <row r="540" spans="1:6" ht="13.15" customHeight="1" x14ac:dyDescent="0.25">
      <c r="A540" s="56"/>
      <c r="B540" s="60"/>
      <c r="C540" s="95"/>
      <c r="D540" s="40" t="s">
        <v>9</v>
      </c>
      <c r="E540" s="41" t="s">
        <v>9</v>
      </c>
      <c r="F540" s="41" t="s">
        <v>9</v>
      </c>
    </row>
    <row r="541" spans="1:6" ht="13.15" customHeight="1" x14ac:dyDescent="0.25">
      <c r="A541" s="56"/>
      <c r="B541" s="60"/>
      <c r="C541" s="69" t="s">
        <v>760</v>
      </c>
      <c r="D541" s="40" t="s">
        <v>9</v>
      </c>
      <c r="E541" s="41" t="s">
        <v>9</v>
      </c>
      <c r="F541" s="41" t="s">
        <v>9</v>
      </c>
    </row>
    <row r="542" spans="1:6" ht="13.15" customHeight="1" x14ac:dyDescent="0.25">
      <c r="A542" s="56"/>
      <c r="B542" s="31" t="s">
        <v>761</v>
      </c>
      <c r="C542" s="70" t="s">
        <v>762</v>
      </c>
      <c r="D542" s="33">
        <v>10</v>
      </c>
      <c r="E542" s="34" t="s">
        <v>9</v>
      </c>
      <c r="F542" s="34" t="s">
        <v>9</v>
      </c>
    </row>
    <row r="543" spans="1:6" ht="13.15" customHeight="1" x14ac:dyDescent="0.25">
      <c r="A543" s="56"/>
      <c r="B543" s="31" t="s">
        <v>763</v>
      </c>
      <c r="C543" s="70" t="s">
        <v>764</v>
      </c>
      <c r="D543" s="33">
        <v>2</v>
      </c>
      <c r="E543" s="34" t="s">
        <v>9</v>
      </c>
      <c r="F543" s="34" t="s">
        <v>9</v>
      </c>
    </row>
    <row r="544" spans="1:6" ht="13.15" customHeight="1" x14ac:dyDescent="0.25">
      <c r="A544" s="56"/>
      <c r="B544" s="31" t="s">
        <v>765</v>
      </c>
      <c r="C544" s="70" t="s">
        <v>766</v>
      </c>
      <c r="D544" s="33">
        <v>3</v>
      </c>
      <c r="E544" s="34" t="s">
        <v>9</v>
      </c>
      <c r="F544" s="34" t="s">
        <v>9</v>
      </c>
    </row>
    <row r="545" spans="1:6" ht="13.15" customHeight="1" x14ac:dyDescent="0.25">
      <c r="A545" s="56"/>
      <c r="B545" s="60"/>
      <c r="C545" s="95"/>
      <c r="D545" s="40" t="s">
        <v>9</v>
      </c>
      <c r="E545" s="41" t="s">
        <v>9</v>
      </c>
      <c r="F545" s="41" t="s">
        <v>9</v>
      </c>
    </row>
    <row r="546" spans="1:6" ht="13.15" customHeight="1" x14ac:dyDescent="0.25">
      <c r="A546" s="56"/>
      <c r="B546" s="60"/>
      <c r="C546" s="92" t="s">
        <v>767</v>
      </c>
      <c r="D546" s="40" t="s">
        <v>9</v>
      </c>
      <c r="E546" s="41" t="s">
        <v>9</v>
      </c>
      <c r="F546" s="41" t="s">
        <v>9</v>
      </c>
    </row>
    <row r="547" spans="1:6" ht="13.15" customHeight="1" x14ac:dyDescent="0.25">
      <c r="A547" s="56"/>
      <c r="B547" s="31" t="s">
        <v>768</v>
      </c>
      <c r="C547" s="73" t="s">
        <v>769</v>
      </c>
      <c r="D547" s="33">
        <v>42</v>
      </c>
      <c r="E547" s="34" t="s">
        <v>9</v>
      </c>
      <c r="F547" s="34" t="s">
        <v>9</v>
      </c>
    </row>
    <row r="548" spans="1:6" ht="13.15" customHeight="1" x14ac:dyDescent="0.25">
      <c r="A548" s="56"/>
      <c r="B548" s="31" t="s">
        <v>770</v>
      </c>
      <c r="C548" s="73" t="s">
        <v>771</v>
      </c>
      <c r="D548" s="33">
        <v>40</v>
      </c>
      <c r="E548" s="34" t="s">
        <v>9</v>
      </c>
      <c r="F548" s="34" t="s">
        <v>1990</v>
      </c>
    </row>
    <row r="549" spans="1:6" ht="13.15" customHeight="1" x14ac:dyDescent="0.25">
      <c r="A549" s="56"/>
      <c r="B549" s="31" t="s">
        <v>772</v>
      </c>
      <c r="C549" s="73" t="s">
        <v>773</v>
      </c>
      <c r="D549" s="33">
        <v>27</v>
      </c>
      <c r="E549" s="34" t="s">
        <v>9</v>
      </c>
      <c r="F549" s="34" t="s">
        <v>9</v>
      </c>
    </row>
    <row r="550" spans="1:6" ht="13.15" customHeight="1" x14ac:dyDescent="0.25">
      <c r="A550" s="56"/>
      <c r="B550" s="60"/>
      <c r="C550" s="71"/>
      <c r="D550" s="40" t="s">
        <v>9</v>
      </c>
      <c r="E550" s="41" t="s">
        <v>9</v>
      </c>
      <c r="F550" s="41" t="s">
        <v>9</v>
      </c>
    </row>
    <row r="551" spans="1:6" ht="13.15" customHeight="1" x14ac:dyDescent="0.25">
      <c r="A551" s="56"/>
      <c r="B551" s="60"/>
      <c r="C551" s="43" t="s">
        <v>774</v>
      </c>
      <c r="D551" s="40" t="s">
        <v>9</v>
      </c>
      <c r="E551" s="41" t="s">
        <v>9</v>
      </c>
      <c r="F551" s="41" t="s">
        <v>9</v>
      </c>
    </row>
    <row r="552" spans="1:6" ht="13.15" customHeight="1" x14ac:dyDescent="0.25">
      <c r="A552" s="56"/>
      <c r="B552" s="31" t="s">
        <v>775</v>
      </c>
      <c r="C552" s="70" t="s">
        <v>776</v>
      </c>
      <c r="D552" s="33">
        <v>5</v>
      </c>
      <c r="E552" s="34" t="s">
        <v>9</v>
      </c>
      <c r="F552" s="34" t="s">
        <v>9</v>
      </c>
    </row>
    <row r="553" spans="1:6" ht="13.15" customHeight="1" x14ac:dyDescent="0.25">
      <c r="A553" s="56"/>
      <c r="B553" s="31" t="s">
        <v>777</v>
      </c>
      <c r="C553" s="70" t="s">
        <v>778</v>
      </c>
      <c r="D553" s="33">
        <v>5</v>
      </c>
      <c r="E553" s="34" t="s">
        <v>9</v>
      </c>
      <c r="F553" s="34" t="s">
        <v>9</v>
      </c>
    </row>
    <row r="554" spans="1:6" ht="13.15" customHeight="1" x14ac:dyDescent="0.25">
      <c r="A554" s="56"/>
      <c r="B554" s="31" t="s">
        <v>779</v>
      </c>
      <c r="C554" s="70" t="s">
        <v>780</v>
      </c>
      <c r="D554" s="33">
        <v>5</v>
      </c>
      <c r="E554" s="34" t="s">
        <v>9</v>
      </c>
      <c r="F554" s="34" t="s">
        <v>9</v>
      </c>
    </row>
    <row r="555" spans="1:6" ht="13.15" customHeight="1" x14ac:dyDescent="0.25">
      <c r="A555" s="56"/>
      <c r="B555" s="60"/>
      <c r="C555" s="79"/>
      <c r="D555" s="40" t="s">
        <v>9</v>
      </c>
      <c r="E555" s="41" t="s">
        <v>9</v>
      </c>
      <c r="F555" s="41" t="s">
        <v>9</v>
      </c>
    </row>
    <row r="556" spans="1:6" ht="13.15" customHeight="1" x14ac:dyDescent="0.25">
      <c r="A556" s="56"/>
      <c r="B556" s="60"/>
      <c r="C556" s="84" t="s">
        <v>781</v>
      </c>
      <c r="D556" s="40" t="s">
        <v>9</v>
      </c>
      <c r="E556" s="41" t="s">
        <v>9</v>
      </c>
      <c r="F556" s="41" t="s">
        <v>9</v>
      </c>
    </row>
    <row r="557" spans="1:6" ht="13.15" customHeight="1" x14ac:dyDescent="0.25">
      <c r="A557" s="56"/>
      <c r="B557" s="31" t="s">
        <v>782</v>
      </c>
      <c r="C557" s="85" t="s">
        <v>783</v>
      </c>
      <c r="D557" s="33">
        <v>8</v>
      </c>
      <c r="E557" s="34" t="s">
        <v>9</v>
      </c>
      <c r="F557" s="34" t="s">
        <v>9</v>
      </c>
    </row>
    <row r="558" spans="1:6" ht="13.15" customHeight="1" x14ac:dyDescent="0.25">
      <c r="A558" s="56"/>
      <c r="B558" s="31" t="s">
        <v>784</v>
      </c>
      <c r="C558" s="85" t="s">
        <v>785</v>
      </c>
      <c r="D558" s="33">
        <v>20</v>
      </c>
      <c r="E558" s="34" t="s">
        <v>9</v>
      </c>
      <c r="F558" s="34" t="s">
        <v>9</v>
      </c>
    </row>
    <row r="559" spans="1:6" ht="13.15" customHeight="1" x14ac:dyDescent="0.25">
      <c r="A559" s="56"/>
      <c r="B559" s="60"/>
      <c r="C559" s="79"/>
      <c r="D559" s="40" t="s">
        <v>9</v>
      </c>
      <c r="E559" s="41" t="s">
        <v>9</v>
      </c>
      <c r="F559" s="41" t="s">
        <v>9</v>
      </c>
    </row>
    <row r="560" spans="1:6" ht="13.15" customHeight="1" x14ac:dyDescent="0.25">
      <c r="A560" s="56"/>
      <c r="B560" s="60"/>
      <c r="C560" s="84" t="s">
        <v>786</v>
      </c>
      <c r="D560" s="40" t="s">
        <v>9</v>
      </c>
      <c r="E560" s="41" t="s">
        <v>9</v>
      </c>
      <c r="F560" s="41" t="s">
        <v>9</v>
      </c>
    </row>
    <row r="561" spans="1:6" ht="13.15" customHeight="1" x14ac:dyDescent="0.25">
      <c r="A561" s="56"/>
      <c r="B561" s="31" t="s">
        <v>787</v>
      </c>
      <c r="C561" s="85" t="s">
        <v>788</v>
      </c>
      <c r="D561" s="33">
        <v>82</v>
      </c>
      <c r="E561" s="34" t="s">
        <v>9</v>
      </c>
      <c r="F561" s="34" t="s">
        <v>1990</v>
      </c>
    </row>
    <row r="562" spans="1:6" ht="13.15" customHeight="1" x14ac:dyDescent="0.25">
      <c r="A562" s="56"/>
      <c r="B562" s="60"/>
      <c r="C562" s="79"/>
      <c r="D562" s="40" t="s">
        <v>9</v>
      </c>
      <c r="E562" s="41" t="s">
        <v>9</v>
      </c>
      <c r="F562" s="41" t="s">
        <v>9</v>
      </c>
    </row>
    <row r="563" spans="1:6" ht="13.15" customHeight="1" x14ac:dyDescent="0.25">
      <c r="A563" s="56"/>
      <c r="B563" s="60"/>
      <c r="C563" s="84" t="s">
        <v>789</v>
      </c>
      <c r="D563" s="40" t="s">
        <v>9</v>
      </c>
      <c r="E563" s="41" t="s">
        <v>9</v>
      </c>
      <c r="F563" s="41" t="s">
        <v>9</v>
      </c>
    </row>
    <row r="564" spans="1:6" ht="13.15" customHeight="1" x14ac:dyDescent="0.25">
      <c r="A564" s="56"/>
      <c r="B564" s="31" t="s">
        <v>790</v>
      </c>
      <c r="C564" s="85" t="s">
        <v>791</v>
      </c>
      <c r="D564" s="33">
        <v>16</v>
      </c>
      <c r="E564" s="34" t="s">
        <v>9</v>
      </c>
      <c r="F564" s="34" t="s">
        <v>9</v>
      </c>
    </row>
    <row r="565" spans="1:6" ht="13.15" customHeight="1" x14ac:dyDescent="0.25">
      <c r="A565" s="56"/>
      <c r="B565" s="60"/>
      <c r="C565" s="71"/>
      <c r="D565" s="40" t="s">
        <v>9</v>
      </c>
      <c r="E565" s="41" t="s">
        <v>9</v>
      </c>
      <c r="F565" s="41" t="s">
        <v>9</v>
      </c>
    </row>
    <row r="566" spans="1:6" ht="13.15" customHeight="1" x14ac:dyDescent="0.25">
      <c r="A566" s="56"/>
      <c r="B566" s="60"/>
      <c r="C566" s="92" t="s">
        <v>792</v>
      </c>
      <c r="D566" s="40" t="s">
        <v>9</v>
      </c>
      <c r="E566" s="41" t="s">
        <v>9</v>
      </c>
      <c r="F566" s="41" t="s">
        <v>9</v>
      </c>
    </row>
    <row r="567" spans="1:6" ht="13.15" customHeight="1" x14ac:dyDescent="0.25">
      <c r="A567" s="56"/>
      <c r="B567" s="31" t="s">
        <v>793</v>
      </c>
      <c r="C567" s="73" t="s">
        <v>794</v>
      </c>
      <c r="D567" s="33">
        <v>87</v>
      </c>
      <c r="E567" s="34" t="s">
        <v>9</v>
      </c>
      <c r="F567" s="34" t="s">
        <v>9</v>
      </c>
    </row>
    <row r="568" spans="1:6" ht="13.15" customHeight="1" x14ac:dyDescent="0.25">
      <c r="A568" s="56"/>
      <c r="B568" s="31" t="s">
        <v>795</v>
      </c>
      <c r="C568" s="73" t="s">
        <v>796</v>
      </c>
      <c r="D568" s="33">
        <v>51</v>
      </c>
      <c r="E568" s="34" t="s">
        <v>1990</v>
      </c>
      <c r="F568" s="34" t="s">
        <v>9</v>
      </c>
    </row>
    <row r="569" spans="1:6" ht="13.15" customHeight="1" x14ac:dyDescent="0.25">
      <c r="A569" s="56"/>
      <c r="B569" s="31" t="s">
        <v>797</v>
      </c>
      <c r="C569" s="73" t="s">
        <v>798</v>
      </c>
      <c r="D569" s="33">
        <v>57</v>
      </c>
      <c r="E569" s="34" t="s">
        <v>1990</v>
      </c>
      <c r="F569" s="34" t="s">
        <v>9</v>
      </c>
    </row>
    <row r="570" spans="1:6" ht="13.15" customHeight="1" x14ac:dyDescent="0.25">
      <c r="A570" s="56"/>
      <c r="B570" s="31" t="s">
        <v>799</v>
      </c>
      <c r="C570" s="73" t="s">
        <v>800</v>
      </c>
      <c r="D570" s="33">
        <v>40</v>
      </c>
      <c r="E570" s="34" t="s">
        <v>1990</v>
      </c>
      <c r="F570" s="34" t="s">
        <v>9</v>
      </c>
    </row>
    <row r="571" spans="1:6" ht="13.15" customHeight="1" x14ac:dyDescent="0.25">
      <c r="A571" s="56"/>
      <c r="B571" s="31" t="s">
        <v>801</v>
      </c>
      <c r="C571" s="73" t="s">
        <v>802</v>
      </c>
      <c r="D571" s="33">
        <v>-18</v>
      </c>
      <c r="E571" s="34" t="s">
        <v>1990</v>
      </c>
      <c r="F571" s="34" t="s">
        <v>9</v>
      </c>
    </row>
    <row r="572" spans="1:6" ht="13.15" customHeight="1" x14ac:dyDescent="0.25">
      <c r="A572" s="56"/>
      <c r="B572" s="31" t="s">
        <v>803</v>
      </c>
      <c r="C572" s="73" t="s">
        <v>804</v>
      </c>
      <c r="D572" s="33">
        <v>10</v>
      </c>
      <c r="E572" s="34" t="s">
        <v>9</v>
      </c>
      <c r="F572" s="34" t="s">
        <v>9</v>
      </c>
    </row>
    <row r="573" spans="1:6" ht="13.15" customHeight="1" x14ac:dyDescent="0.25">
      <c r="A573" s="56"/>
      <c r="B573" s="60"/>
      <c r="C573" s="71"/>
      <c r="D573" s="40" t="s">
        <v>9</v>
      </c>
      <c r="E573" s="41" t="s">
        <v>9</v>
      </c>
      <c r="F573" s="41" t="s">
        <v>9</v>
      </c>
    </row>
    <row r="574" spans="1:6" ht="13.15" customHeight="1" x14ac:dyDescent="0.25">
      <c r="A574" s="56"/>
      <c r="B574" s="60"/>
      <c r="C574" s="43" t="s">
        <v>805</v>
      </c>
      <c r="D574" s="40" t="s">
        <v>9</v>
      </c>
      <c r="E574" s="41" t="s">
        <v>9</v>
      </c>
      <c r="F574" s="41" t="s">
        <v>9</v>
      </c>
    </row>
    <row r="575" spans="1:6" ht="13.15" customHeight="1" x14ac:dyDescent="0.25">
      <c r="A575" s="56"/>
      <c r="B575" s="31" t="s">
        <v>806</v>
      </c>
      <c r="C575" s="70" t="s">
        <v>807</v>
      </c>
      <c r="D575" s="33">
        <v>58</v>
      </c>
      <c r="E575" s="34" t="s">
        <v>9</v>
      </c>
      <c r="F575" s="34" t="s">
        <v>9</v>
      </c>
    </row>
    <row r="576" spans="1:6" ht="13.15" customHeight="1" x14ac:dyDescent="0.25">
      <c r="A576" s="56"/>
      <c r="B576" s="31" t="s">
        <v>808</v>
      </c>
      <c r="C576" s="70" t="s">
        <v>809</v>
      </c>
      <c r="D576" s="33">
        <v>40</v>
      </c>
      <c r="E576" s="34" t="s">
        <v>9</v>
      </c>
      <c r="F576" s="34" t="s">
        <v>9</v>
      </c>
    </row>
    <row r="577" spans="1:6" ht="13.15" customHeight="1" x14ac:dyDescent="0.25">
      <c r="A577" s="56"/>
      <c r="B577" s="31" t="s">
        <v>810</v>
      </c>
      <c r="C577" s="70" t="s">
        <v>811</v>
      </c>
      <c r="D577" s="33">
        <v>69</v>
      </c>
      <c r="E577" s="34" t="s">
        <v>9</v>
      </c>
      <c r="F577" s="34" t="s">
        <v>9</v>
      </c>
    </row>
    <row r="578" spans="1:6" ht="13.15" customHeight="1" x14ac:dyDescent="0.25">
      <c r="A578" s="56"/>
      <c r="B578" s="31" t="s">
        <v>812</v>
      </c>
      <c r="C578" s="70" t="s">
        <v>813</v>
      </c>
      <c r="D578" s="33">
        <v>29</v>
      </c>
      <c r="E578" s="34" t="s">
        <v>9</v>
      </c>
      <c r="F578" s="34" t="s">
        <v>9</v>
      </c>
    </row>
    <row r="579" spans="1:6" ht="13.15" customHeight="1" x14ac:dyDescent="0.25">
      <c r="A579" s="56"/>
      <c r="B579" s="31" t="s">
        <v>814</v>
      </c>
      <c r="C579" s="70" t="s">
        <v>815</v>
      </c>
      <c r="D579" s="33">
        <v>10</v>
      </c>
      <c r="E579" s="34" t="s">
        <v>9</v>
      </c>
      <c r="F579" s="34" t="s">
        <v>9</v>
      </c>
    </row>
    <row r="580" spans="1:6" ht="13.15" customHeight="1" x14ac:dyDescent="0.25">
      <c r="A580" s="56"/>
      <c r="B580" s="60"/>
      <c r="C580" s="71"/>
      <c r="D580" s="40" t="s">
        <v>9</v>
      </c>
      <c r="E580" s="41" t="s">
        <v>9</v>
      </c>
      <c r="F580" s="41" t="s">
        <v>9</v>
      </c>
    </row>
    <row r="581" spans="1:6" ht="13.15" customHeight="1" x14ac:dyDescent="0.25">
      <c r="A581" s="56"/>
      <c r="B581" s="60"/>
      <c r="C581" s="84" t="s">
        <v>816</v>
      </c>
      <c r="D581" s="40" t="s">
        <v>9</v>
      </c>
      <c r="E581" s="41" t="s">
        <v>9</v>
      </c>
      <c r="F581" s="41" t="s">
        <v>9</v>
      </c>
    </row>
    <row r="582" spans="1:6" ht="13.15" customHeight="1" x14ac:dyDescent="0.25">
      <c r="A582" s="56"/>
      <c r="B582" s="31" t="s">
        <v>817</v>
      </c>
      <c r="C582" s="70" t="s">
        <v>818</v>
      </c>
      <c r="D582" s="33">
        <v>485</v>
      </c>
      <c r="E582" s="34" t="s">
        <v>9</v>
      </c>
      <c r="F582" s="34" t="s">
        <v>9</v>
      </c>
    </row>
    <row r="583" spans="1:6" ht="13.15" customHeight="1" x14ac:dyDescent="0.25">
      <c r="A583" s="56"/>
      <c r="B583" s="31" t="s">
        <v>819</v>
      </c>
      <c r="C583" s="70" t="s">
        <v>820</v>
      </c>
      <c r="D583" s="33">
        <v>1243</v>
      </c>
      <c r="E583" s="34" t="s">
        <v>9</v>
      </c>
      <c r="F583" s="34" t="s">
        <v>9</v>
      </c>
    </row>
    <row r="584" spans="1:6" ht="13.15" customHeight="1" x14ac:dyDescent="0.25">
      <c r="A584" s="56"/>
      <c r="B584" s="31" t="s">
        <v>821</v>
      </c>
      <c r="C584" s="70" t="s">
        <v>822</v>
      </c>
      <c r="D584" s="33">
        <v>164</v>
      </c>
      <c r="E584" s="34" t="s">
        <v>9</v>
      </c>
      <c r="F584" s="34" t="s">
        <v>1990</v>
      </c>
    </row>
    <row r="585" spans="1:6" ht="13.15" customHeight="1" x14ac:dyDescent="0.25">
      <c r="A585" s="56"/>
      <c r="B585" s="31" t="s">
        <v>823</v>
      </c>
      <c r="C585" s="70" t="s">
        <v>824</v>
      </c>
      <c r="D585" s="33">
        <v>2406</v>
      </c>
      <c r="E585" s="34" t="s">
        <v>9</v>
      </c>
      <c r="F585" s="34" t="s">
        <v>9</v>
      </c>
    </row>
    <row r="586" spans="1:6" ht="13.15" customHeight="1" x14ac:dyDescent="0.25">
      <c r="A586" s="56"/>
      <c r="B586" s="31" t="s">
        <v>825</v>
      </c>
      <c r="C586" s="70" t="s">
        <v>826</v>
      </c>
      <c r="D586" s="33">
        <v>2566</v>
      </c>
      <c r="E586" s="34" t="s">
        <v>1990</v>
      </c>
      <c r="F586" s="34" t="s">
        <v>9</v>
      </c>
    </row>
    <row r="587" spans="1:6" ht="13.15" customHeight="1" x14ac:dyDescent="0.25">
      <c r="A587" s="56"/>
      <c r="B587" s="31" t="s">
        <v>827</v>
      </c>
      <c r="C587" s="70" t="s">
        <v>828</v>
      </c>
      <c r="D587" s="33">
        <v>1950</v>
      </c>
      <c r="E587" s="34" t="s">
        <v>1990</v>
      </c>
      <c r="F587" s="34" t="s">
        <v>9</v>
      </c>
    </row>
    <row r="588" spans="1:6" ht="13.15" customHeight="1" x14ac:dyDescent="0.25">
      <c r="A588" s="56"/>
      <c r="B588" s="31" t="s">
        <v>829</v>
      </c>
      <c r="C588" s="70" t="s">
        <v>830</v>
      </c>
      <c r="D588" s="33">
        <v>45</v>
      </c>
      <c r="E588" s="34" t="s">
        <v>9</v>
      </c>
      <c r="F588" s="34" t="s">
        <v>1990</v>
      </c>
    </row>
    <row r="589" spans="1:6" ht="13.15" customHeight="1" x14ac:dyDescent="0.25">
      <c r="A589" s="56"/>
      <c r="B589" s="31" t="s">
        <v>831</v>
      </c>
      <c r="C589" s="70" t="s">
        <v>832</v>
      </c>
      <c r="D589" s="33">
        <v>295</v>
      </c>
      <c r="E589" s="34" t="s">
        <v>1990</v>
      </c>
      <c r="F589" s="34" t="s">
        <v>9</v>
      </c>
    </row>
    <row r="590" spans="1:6" ht="13.15" customHeight="1" x14ac:dyDescent="0.25">
      <c r="A590" s="56"/>
      <c r="B590" s="31" t="s">
        <v>833</v>
      </c>
      <c r="C590" s="70" t="s">
        <v>834</v>
      </c>
      <c r="D590" s="33">
        <v>29</v>
      </c>
      <c r="E590" s="34" t="s">
        <v>1990</v>
      </c>
      <c r="F590" s="34" t="s">
        <v>1990</v>
      </c>
    </row>
    <row r="591" spans="1:6" ht="13.15" customHeight="1" x14ac:dyDescent="0.25">
      <c r="A591" s="56"/>
      <c r="B591" s="31" t="s">
        <v>835</v>
      </c>
      <c r="C591" s="70" t="s">
        <v>836</v>
      </c>
      <c r="D591" s="33">
        <v>318</v>
      </c>
      <c r="E591" s="34" t="s">
        <v>9</v>
      </c>
      <c r="F591" s="34" t="s">
        <v>9</v>
      </c>
    </row>
    <row r="592" spans="1:6" ht="13.15" customHeight="1" x14ac:dyDescent="0.25">
      <c r="A592" s="56"/>
      <c r="B592" s="31" t="s">
        <v>837</v>
      </c>
      <c r="C592" s="70" t="s">
        <v>838</v>
      </c>
      <c r="D592" s="33">
        <v>138</v>
      </c>
      <c r="E592" s="34" t="s">
        <v>9</v>
      </c>
      <c r="F592" s="34" t="s">
        <v>9</v>
      </c>
    </row>
    <row r="593" spans="1:6" ht="13.15" customHeight="1" x14ac:dyDescent="0.25">
      <c r="A593" s="56"/>
      <c r="B593" s="31" t="s">
        <v>839</v>
      </c>
      <c r="C593" s="70" t="s">
        <v>840</v>
      </c>
      <c r="D593" s="33">
        <v>5</v>
      </c>
      <c r="E593" s="34" t="s">
        <v>9</v>
      </c>
      <c r="F593" s="34" t="s">
        <v>9</v>
      </c>
    </row>
    <row r="594" spans="1:6" ht="13.15" customHeight="1" x14ac:dyDescent="0.25">
      <c r="A594" s="56"/>
      <c r="B594" s="60"/>
      <c r="C594" s="71"/>
      <c r="D594" s="40" t="s">
        <v>9</v>
      </c>
      <c r="E594" s="41" t="s">
        <v>9</v>
      </c>
      <c r="F594" s="41" t="s">
        <v>9</v>
      </c>
    </row>
    <row r="595" spans="1:6" ht="13.15" customHeight="1" x14ac:dyDescent="0.25">
      <c r="A595" s="56"/>
      <c r="B595" s="60"/>
      <c r="C595" s="84" t="s">
        <v>841</v>
      </c>
      <c r="D595" s="40" t="s">
        <v>9</v>
      </c>
      <c r="E595" s="41" t="s">
        <v>9</v>
      </c>
      <c r="F595" s="41" t="s">
        <v>9</v>
      </c>
    </row>
    <row r="596" spans="1:6" ht="13.15" customHeight="1" x14ac:dyDescent="0.25">
      <c r="A596" s="56"/>
      <c r="B596" s="31" t="s">
        <v>842</v>
      </c>
      <c r="C596" s="70" t="s">
        <v>843</v>
      </c>
      <c r="D596" s="33">
        <v>342</v>
      </c>
      <c r="E596" s="34" t="s">
        <v>9</v>
      </c>
      <c r="F596" s="34" t="s">
        <v>9</v>
      </c>
    </row>
    <row r="597" spans="1:6" ht="13.15" customHeight="1" x14ac:dyDescent="0.25">
      <c r="A597" s="56"/>
      <c r="B597" s="31" t="s">
        <v>844</v>
      </c>
      <c r="C597" s="70" t="s">
        <v>845</v>
      </c>
      <c r="D597" s="33">
        <v>564</v>
      </c>
      <c r="E597" s="34" t="s">
        <v>9</v>
      </c>
      <c r="F597" s="34" t="s">
        <v>9</v>
      </c>
    </row>
    <row r="598" spans="1:6" ht="13.15" customHeight="1" x14ac:dyDescent="0.25">
      <c r="A598" s="56"/>
      <c r="B598" s="31" t="s">
        <v>846</v>
      </c>
      <c r="C598" s="70" t="s">
        <v>847</v>
      </c>
      <c r="D598" s="33">
        <v>194</v>
      </c>
      <c r="E598" s="34" t="s">
        <v>9</v>
      </c>
      <c r="F598" s="34" t="s">
        <v>9</v>
      </c>
    </row>
    <row r="599" spans="1:6" ht="13.15" customHeight="1" x14ac:dyDescent="0.25">
      <c r="A599" s="56"/>
      <c r="B599" s="31" t="s">
        <v>848</v>
      </c>
      <c r="C599" s="70" t="s">
        <v>849</v>
      </c>
      <c r="D599" s="33">
        <v>50</v>
      </c>
      <c r="E599" s="34" t="s">
        <v>9</v>
      </c>
      <c r="F599" s="34" t="s">
        <v>1990</v>
      </c>
    </row>
    <row r="600" spans="1:6" ht="13.15" customHeight="1" x14ac:dyDescent="0.25">
      <c r="A600" s="56"/>
      <c r="B600" s="31" t="s">
        <v>850</v>
      </c>
      <c r="C600" s="70" t="s">
        <v>851</v>
      </c>
      <c r="D600" s="33">
        <v>801</v>
      </c>
      <c r="E600" s="34" t="s">
        <v>9</v>
      </c>
      <c r="F600" s="34" t="s">
        <v>9</v>
      </c>
    </row>
    <row r="601" spans="1:6" ht="13.15" customHeight="1" x14ac:dyDescent="0.25">
      <c r="A601" s="56"/>
      <c r="B601" s="31" t="s">
        <v>852</v>
      </c>
      <c r="C601" s="70" t="s">
        <v>853</v>
      </c>
      <c r="D601" s="33">
        <v>-454</v>
      </c>
      <c r="E601" s="34" t="s">
        <v>9</v>
      </c>
      <c r="F601" s="34" t="s">
        <v>1990</v>
      </c>
    </row>
    <row r="602" spans="1:6" ht="13.15" customHeight="1" x14ac:dyDescent="0.25">
      <c r="A602" s="56"/>
      <c r="B602" s="31" t="s">
        <v>854</v>
      </c>
      <c r="C602" s="70" t="s">
        <v>855</v>
      </c>
      <c r="D602" s="33">
        <v>-283</v>
      </c>
      <c r="E602" s="34" t="s">
        <v>1990</v>
      </c>
      <c r="F602" s="34" t="s">
        <v>1990</v>
      </c>
    </row>
    <row r="603" spans="1:6" ht="13.15" customHeight="1" x14ac:dyDescent="0.25">
      <c r="A603" s="56"/>
      <c r="B603" s="31" t="s">
        <v>856</v>
      </c>
      <c r="C603" s="70" t="s">
        <v>857</v>
      </c>
      <c r="D603" s="33">
        <v>200</v>
      </c>
      <c r="E603" s="34" t="s">
        <v>9</v>
      </c>
      <c r="F603" s="34" t="s">
        <v>9</v>
      </c>
    </row>
    <row r="604" spans="1:6" ht="13.15" customHeight="1" x14ac:dyDescent="0.25">
      <c r="A604" s="56"/>
      <c r="B604" s="31" t="s">
        <v>858</v>
      </c>
      <c r="C604" s="70" t="s">
        <v>859</v>
      </c>
      <c r="D604" s="33">
        <v>13</v>
      </c>
      <c r="E604" s="34" t="s">
        <v>1990</v>
      </c>
      <c r="F604" s="34" t="s">
        <v>9</v>
      </c>
    </row>
    <row r="605" spans="1:6" ht="13.15" customHeight="1" x14ac:dyDescent="0.25">
      <c r="A605" s="56"/>
      <c r="B605" s="31" t="s">
        <v>860</v>
      </c>
      <c r="C605" s="70" t="s">
        <v>861</v>
      </c>
      <c r="D605" s="33">
        <v>240</v>
      </c>
      <c r="E605" s="34" t="s">
        <v>9</v>
      </c>
      <c r="F605" s="34" t="s">
        <v>9</v>
      </c>
    </row>
    <row r="606" spans="1:6" ht="13.15" customHeight="1" x14ac:dyDescent="0.25">
      <c r="A606" s="56"/>
      <c r="B606" s="31" t="s">
        <v>862</v>
      </c>
      <c r="C606" s="70" t="s">
        <v>863</v>
      </c>
      <c r="D606" s="33">
        <v>372</v>
      </c>
      <c r="E606" s="34" t="s">
        <v>9</v>
      </c>
      <c r="F606" s="34" t="s">
        <v>9</v>
      </c>
    </row>
    <row r="607" spans="1:6" ht="13.15" customHeight="1" x14ac:dyDescent="0.25">
      <c r="A607" s="56"/>
      <c r="B607" s="31" t="s">
        <v>864</v>
      </c>
      <c r="C607" s="70" t="s">
        <v>865</v>
      </c>
      <c r="D607" s="33">
        <v>221</v>
      </c>
      <c r="E607" s="34" t="s">
        <v>9</v>
      </c>
      <c r="F607" s="34" t="s">
        <v>9</v>
      </c>
    </row>
    <row r="608" spans="1:6" ht="13.15" customHeight="1" x14ac:dyDescent="0.25">
      <c r="A608" s="56"/>
      <c r="B608" s="31" t="s">
        <v>866</v>
      </c>
      <c r="C608" s="70" t="s">
        <v>867</v>
      </c>
      <c r="D608" s="33">
        <v>55</v>
      </c>
      <c r="E608" s="34" t="s">
        <v>9</v>
      </c>
      <c r="F608" s="34" t="s">
        <v>9</v>
      </c>
    </row>
    <row r="609" spans="1:6" ht="13.15" customHeight="1" x14ac:dyDescent="0.25">
      <c r="A609" s="56"/>
      <c r="B609" s="60"/>
      <c r="C609" s="71"/>
      <c r="D609" s="40" t="s">
        <v>9</v>
      </c>
      <c r="E609" s="41" t="s">
        <v>9</v>
      </c>
      <c r="F609" s="41" t="s">
        <v>9</v>
      </c>
    </row>
    <row r="610" spans="1:6" ht="13.15" customHeight="1" x14ac:dyDescent="0.25">
      <c r="A610" s="56"/>
      <c r="B610" s="60"/>
      <c r="C610" s="43" t="s">
        <v>868</v>
      </c>
      <c r="D610" s="40" t="s">
        <v>9</v>
      </c>
      <c r="E610" s="41" t="s">
        <v>9</v>
      </c>
      <c r="F610" s="41" t="s">
        <v>9</v>
      </c>
    </row>
    <row r="611" spans="1:6" ht="13.15" customHeight="1" x14ac:dyDescent="0.25">
      <c r="A611" s="56"/>
      <c r="B611" s="31" t="s">
        <v>869</v>
      </c>
      <c r="C611" s="70" t="s">
        <v>818</v>
      </c>
      <c r="D611" s="33">
        <v>102</v>
      </c>
      <c r="E611" s="34" t="s">
        <v>9</v>
      </c>
      <c r="F611" s="34" t="s">
        <v>9</v>
      </c>
    </row>
    <row r="612" spans="1:6" ht="13.15" customHeight="1" x14ac:dyDescent="0.25">
      <c r="A612" s="56"/>
      <c r="B612" s="31" t="s">
        <v>870</v>
      </c>
      <c r="C612" s="70" t="s">
        <v>820</v>
      </c>
      <c r="D612" s="33">
        <v>116</v>
      </c>
      <c r="E612" s="34" t="s">
        <v>9</v>
      </c>
      <c r="F612" s="34" t="s">
        <v>9</v>
      </c>
    </row>
    <row r="613" spans="1:6" ht="13.15" customHeight="1" x14ac:dyDescent="0.25">
      <c r="A613" s="56"/>
      <c r="B613" s="31" t="s">
        <v>871</v>
      </c>
      <c r="C613" s="70" t="s">
        <v>822</v>
      </c>
      <c r="D613" s="33">
        <v>177</v>
      </c>
      <c r="E613" s="34" t="s">
        <v>9</v>
      </c>
      <c r="F613" s="34" t="s">
        <v>9</v>
      </c>
    </row>
    <row r="614" spans="1:6" ht="13.15" customHeight="1" x14ac:dyDescent="0.25">
      <c r="A614" s="56"/>
      <c r="B614" s="31" t="s">
        <v>872</v>
      </c>
      <c r="C614" s="70" t="s">
        <v>824</v>
      </c>
      <c r="D614" s="33">
        <v>123</v>
      </c>
      <c r="E614" s="34" t="s">
        <v>9</v>
      </c>
      <c r="F614" s="34" t="s">
        <v>9</v>
      </c>
    </row>
    <row r="615" spans="1:6" ht="13.15" customHeight="1" x14ac:dyDescent="0.25">
      <c r="A615" s="56"/>
      <c r="B615" s="31" t="s">
        <v>873</v>
      </c>
      <c r="C615" s="70" t="s">
        <v>826</v>
      </c>
      <c r="D615" s="33">
        <v>35</v>
      </c>
      <c r="E615" s="34" t="s">
        <v>9</v>
      </c>
      <c r="F615" s="34" t="s">
        <v>1990</v>
      </c>
    </row>
    <row r="616" spans="1:6" ht="13.15" customHeight="1" x14ac:dyDescent="0.25">
      <c r="A616" s="56"/>
      <c r="B616" s="31" t="s">
        <v>874</v>
      </c>
      <c r="C616" s="70" t="s">
        <v>828</v>
      </c>
      <c r="D616" s="33">
        <v>87</v>
      </c>
      <c r="E616" s="34" t="s">
        <v>9</v>
      </c>
      <c r="F616" s="34" t="s">
        <v>1990</v>
      </c>
    </row>
    <row r="617" spans="1:6" ht="13.15" customHeight="1" x14ac:dyDescent="0.25">
      <c r="A617" s="56"/>
      <c r="B617" s="31" t="s">
        <v>875</v>
      </c>
      <c r="C617" s="70" t="s">
        <v>830</v>
      </c>
      <c r="D617" s="33">
        <v>388</v>
      </c>
      <c r="E617" s="34" t="s">
        <v>9</v>
      </c>
      <c r="F617" s="34" t="s">
        <v>9</v>
      </c>
    </row>
    <row r="618" spans="1:6" ht="13.15" customHeight="1" x14ac:dyDescent="0.25">
      <c r="A618" s="56"/>
      <c r="B618" s="31" t="s">
        <v>876</v>
      </c>
      <c r="C618" s="70" t="s">
        <v>832</v>
      </c>
      <c r="D618" s="33">
        <v>161</v>
      </c>
      <c r="E618" s="34" t="s">
        <v>9</v>
      </c>
      <c r="F618" s="34" t="s">
        <v>9</v>
      </c>
    </row>
    <row r="619" spans="1:6" ht="13.15" customHeight="1" x14ac:dyDescent="0.25">
      <c r="A619" s="56"/>
      <c r="B619" s="31" t="s">
        <v>877</v>
      </c>
      <c r="C619" s="70" t="s">
        <v>834</v>
      </c>
      <c r="D619" s="33">
        <v>97</v>
      </c>
      <c r="E619" s="34" t="s">
        <v>9</v>
      </c>
      <c r="F619" s="34" t="s">
        <v>9</v>
      </c>
    </row>
    <row r="620" spans="1:6" ht="13.15" customHeight="1" x14ac:dyDescent="0.25">
      <c r="A620" s="56"/>
      <c r="B620" s="31" t="s">
        <v>878</v>
      </c>
      <c r="C620" s="70" t="s">
        <v>836</v>
      </c>
      <c r="D620" s="33">
        <v>86</v>
      </c>
      <c r="E620" s="34" t="s">
        <v>9</v>
      </c>
      <c r="F620" s="34" t="s">
        <v>9</v>
      </c>
    </row>
    <row r="621" spans="1:6" ht="13.15" customHeight="1" x14ac:dyDescent="0.25">
      <c r="A621" s="56"/>
      <c r="B621" s="31" t="s">
        <v>879</v>
      </c>
      <c r="C621" s="70" t="s">
        <v>838</v>
      </c>
      <c r="D621" s="33">
        <v>18</v>
      </c>
      <c r="E621" s="34" t="s">
        <v>9</v>
      </c>
      <c r="F621" s="34" t="s">
        <v>9</v>
      </c>
    </row>
    <row r="622" spans="1:6" ht="13.15" customHeight="1" x14ac:dyDescent="0.25">
      <c r="A622" s="56"/>
      <c r="B622" s="60"/>
      <c r="C622" s="71"/>
      <c r="D622" s="40" t="s">
        <v>9</v>
      </c>
      <c r="E622" s="41" t="s">
        <v>9</v>
      </c>
      <c r="F622" s="41" t="s">
        <v>9</v>
      </c>
    </row>
    <row r="623" spans="1:6" ht="13.15" customHeight="1" x14ac:dyDescent="0.25">
      <c r="A623" s="56"/>
      <c r="B623" s="60"/>
      <c r="C623" s="43" t="s">
        <v>880</v>
      </c>
      <c r="D623" s="40" t="s">
        <v>9</v>
      </c>
      <c r="E623" s="41" t="s">
        <v>9</v>
      </c>
      <c r="F623" s="41" t="s">
        <v>9</v>
      </c>
    </row>
    <row r="624" spans="1:6" ht="13.15" customHeight="1" x14ac:dyDescent="0.25">
      <c r="A624" s="56"/>
      <c r="B624" s="31" t="s">
        <v>881</v>
      </c>
      <c r="C624" s="70" t="s">
        <v>843</v>
      </c>
      <c r="D624" s="33">
        <v>69</v>
      </c>
      <c r="E624" s="34" t="s">
        <v>9</v>
      </c>
      <c r="F624" s="34" t="s">
        <v>9</v>
      </c>
    </row>
    <row r="625" spans="1:6" ht="13.15" customHeight="1" x14ac:dyDescent="0.25">
      <c r="A625" s="56"/>
      <c r="B625" s="31" t="s">
        <v>882</v>
      </c>
      <c r="C625" s="70" t="s">
        <v>845</v>
      </c>
      <c r="D625" s="33">
        <v>411</v>
      </c>
      <c r="E625" s="34" t="s">
        <v>9</v>
      </c>
      <c r="F625" s="34" t="s">
        <v>9</v>
      </c>
    </row>
    <row r="626" spans="1:6" ht="13.15" customHeight="1" x14ac:dyDescent="0.25">
      <c r="A626" s="56"/>
      <c r="B626" s="31" t="s">
        <v>883</v>
      </c>
      <c r="C626" s="70" t="s">
        <v>847</v>
      </c>
      <c r="D626" s="33">
        <v>358</v>
      </c>
      <c r="E626" s="34" t="s">
        <v>9</v>
      </c>
      <c r="F626" s="34" t="s">
        <v>9</v>
      </c>
    </row>
    <row r="627" spans="1:6" ht="13.15" customHeight="1" x14ac:dyDescent="0.25">
      <c r="A627" s="56"/>
      <c r="B627" s="31" t="s">
        <v>884</v>
      </c>
      <c r="C627" s="70" t="s">
        <v>851</v>
      </c>
      <c r="D627" s="33">
        <v>281</v>
      </c>
      <c r="E627" s="34" t="s">
        <v>9</v>
      </c>
      <c r="F627" s="34" t="s">
        <v>9</v>
      </c>
    </row>
    <row r="628" spans="1:6" ht="13.15" customHeight="1" x14ac:dyDescent="0.25">
      <c r="A628" s="56"/>
      <c r="B628" s="31" t="s">
        <v>885</v>
      </c>
      <c r="C628" s="70" t="s">
        <v>853</v>
      </c>
      <c r="D628" s="33">
        <v>198</v>
      </c>
      <c r="E628" s="34" t="s">
        <v>9</v>
      </c>
      <c r="F628" s="34" t="s">
        <v>9</v>
      </c>
    </row>
    <row r="629" spans="1:6" ht="13.15" customHeight="1" x14ac:dyDescent="0.25">
      <c r="A629" s="56"/>
      <c r="B629" s="31" t="s">
        <v>886</v>
      </c>
      <c r="C629" s="70" t="s">
        <v>855</v>
      </c>
      <c r="D629" s="33">
        <v>366</v>
      </c>
      <c r="E629" s="34" t="s">
        <v>9</v>
      </c>
      <c r="F629" s="34" t="s">
        <v>9</v>
      </c>
    </row>
    <row r="630" spans="1:6" ht="13.15" customHeight="1" x14ac:dyDescent="0.25">
      <c r="A630" s="56"/>
      <c r="B630" s="31" t="s">
        <v>887</v>
      </c>
      <c r="C630" s="70" t="s">
        <v>857</v>
      </c>
      <c r="D630" s="33">
        <v>250</v>
      </c>
      <c r="E630" s="34" t="s">
        <v>9</v>
      </c>
      <c r="F630" s="34" t="s">
        <v>9</v>
      </c>
    </row>
    <row r="631" spans="1:6" ht="13.15" customHeight="1" x14ac:dyDescent="0.25">
      <c r="A631" s="76"/>
      <c r="B631" s="31" t="s">
        <v>888</v>
      </c>
      <c r="C631" s="70" t="s">
        <v>859</v>
      </c>
      <c r="D631" s="33">
        <v>178</v>
      </c>
      <c r="E631" s="34" t="s">
        <v>9</v>
      </c>
      <c r="F631" s="34" t="s">
        <v>9</v>
      </c>
    </row>
    <row r="632" spans="1:6" ht="13.15" customHeight="1" x14ac:dyDescent="0.25">
      <c r="A632" s="76"/>
      <c r="B632" s="31" t="s">
        <v>889</v>
      </c>
      <c r="C632" s="70" t="s">
        <v>861</v>
      </c>
      <c r="D632" s="33">
        <v>123</v>
      </c>
      <c r="E632" s="34" t="s">
        <v>9</v>
      </c>
      <c r="F632" s="34" t="s">
        <v>9</v>
      </c>
    </row>
    <row r="633" spans="1:6" ht="13.15" customHeight="1" x14ac:dyDescent="0.25">
      <c r="A633" s="76"/>
      <c r="B633" s="31" t="s">
        <v>890</v>
      </c>
      <c r="C633" s="70" t="s">
        <v>863</v>
      </c>
      <c r="D633" s="33">
        <v>123</v>
      </c>
      <c r="E633" s="34" t="s">
        <v>9</v>
      </c>
      <c r="F633" s="34" t="s">
        <v>9</v>
      </c>
    </row>
    <row r="634" spans="1:6" ht="13.15" customHeight="1" x14ac:dyDescent="0.25">
      <c r="A634" s="76"/>
      <c r="B634" s="31" t="s">
        <v>891</v>
      </c>
      <c r="C634" s="70" t="s">
        <v>865</v>
      </c>
      <c r="D634" s="33">
        <v>75</v>
      </c>
      <c r="E634" s="34" t="s">
        <v>9</v>
      </c>
      <c r="F634" s="34" t="s">
        <v>9</v>
      </c>
    </row>
    <row r="635" spans="1:6" ht="13.15" customHeight="1" x14ac:dyDescent="0.25">
      <c r="A635" s="76"/>
      <c r="B635" s="31" t="s">
        <v>892</v>
      </c>
      <c r="C635" s="70" t="s">
        <v>867</v>
      </c>
      <c r="D635" s="33">
        <v>35</v>
      </c>
      <c r="E635" s="34" t="s">
        <v>9</v>
      </c>
      <c r="F635" s="34" t="s">
        <v>9</v>
      </c>
    </row>
    <row r="636" spans="1:6" ht="13.15" customHeight="1" x14ac:dyDescent="0.25">
      <c r="A636" s="76"/>
      <c r="B636" s="60"/>
      <c r="C636" s="96"/>
      <c r="D636" s="40" t="s">
        <v>9</v>
      </c>
      <c r="E636" s="41" t="s">
        <v>9</v>
      </c>
      <c r="F636" s="41" t="s">
        <v>9</v>
      </c>
    </row>
    <row r="637" spans="1:6" ht="25.5" x14ac:dyDescent="0.25">
      <c r="A637" s="76"/>
      <c r="B637" s="60"/>
      <c r="C637" s="43" t="s">
        <v>893</v>
      </c>
      <c r="D637" s="61" t="s">
        <v>9</v>
      </c>
      <c r="E637" s="47" t="s">
        <v>9</v>
      </c>
      <c r="F637" s="47" t="s">
        <v>9</v>
      </c>
    </row>
    <row r="638" spans="1:6" ht="13.15" customHeight="1" x14ac:dyDescent="0.25">
      <c r="A638" s="76"/>
      <c r="B638" s="31" t="s">
        <v>894</v>
      </c>
      <c r="C638" s="70" t="s">
        <v>895</v>
      </c>
      <c r="D638" s="33">
        <v>50</v>
      </c>
      <c r="E638" s="34" t="s">
        <v>9</v>
      </c>
      <c r="F638" s="34" t="s">
        <v>9</v>
      </c>
    </row>
    <row r="639" spans="1:6" ht="13.15" customHeight="1" x14ac:dyDescent="0.25">
      <c r="A639" s="76"/>
      <c r="B639" s="31" t="s">
        <v>896</v>
      </c>
      <c r="C639" s="70" t="s">
        <v>897</v>
      </c>
      <c r="D639" s="33">
        <v>40</v>
      </c>
      <c r="E639" s="34" t="s">
        <v>9</v>
      </c>
      <c r="F639" s="34" t="s">
        <v>9</v>
      </c>
    </row>
    <row r="640" spans="1:6" ht="13.15" customHeight="1" x14ac:dyDescent="0.25">
      <c r="A640" s="76"/>
      <c r="B640" s="31" t="s">
        <v>898</v>
      </c>
      <c r="C640" s="70" t="s">
        <v>899</v>
      </c>
      <c r="D640" s="33">
        <v>20</v>
      </c>
      <c r="E640" s="34" t="s">
        <v>9</v>
      </c>
      <c r="F640" s="34" t="s">
        <v>9</v>
      </c>
    </row>
    <row r="641" spans="1:6" ht="13.15" customHeight="1" x14ac:dyDescent="0.25">
      <c r="A641" s="56"/>
      <c r="B641" s="31" t="s">
        <v>900</v>
      </c>
      <c r="C641" s="70" t="s">
        <v>901</v>
      </c>
      <c r="D641" s="33">
        <v>20</v>
      </c>
      <c r="E641" s="34" t="s">
        <v>9</v>
      </c>
      <c r="F641" s="34" t="s">
        <v>9</v>
      </c>
    </row>
    <row r="642" spans="1:6" ht="13.15" customHeight="1" x14ac:dyDescent="0.25">
      <c r="A642" s="56"/>
      <c r="B642" s="31" t="s">
        <v>902</v>
      </c>
      <c r="C642" s="70" t="s">
        <v>903</v>
      </c>
      <c r="D642" s="33">
        <v>62</v>
      </c>
      <c r="E642" s="34" t="s">
        <v>9</v>
      </c>
      <c r="F642" s="34" t="s">
        <v>9</v>
      </c>
    </row>
    <row r="643" spans="1:6" ht="13.15" customHeight="1" x14ac:dyDescent="0.25">
      <c r="A643" s="56"/>
      <c r="B643" s="31" t="s">
        <v>904</v>
      </c>
      <c r="C643" s="70" t="s">
        <v>905</v>
      </c>
      <c r="D643" s="33">
        <v>20</v>
      </c>
      <c r="E643" s="34" t="s">
        <v>9</v>
      </c>
      <c r="F643" s="34" t="s">
        <v>9</v>
      </c>
    </row>
    <row r="644" spans="1:6" ht="13.15" customHeight="1" x14ac:dyDescent="0.25">
      <c r="A644" s="56"/>
      <c r="B644" s="31" t="s">
        <v>906</v>
      </c>
      <c r="C644" s="70" t="s">
        <v>907</v>
      </c>
      <c r="D644" s="33">
        <v>7</v>
      </c>
      <c r="E644" s="34" t="s">
        <v>9</v>
      </c>
      <c r="F644" s="34" t="s">
        <v>9</v>
      </c>
    </row>
    <row r="645" spans="1:6" ht="13.15" customHeight="1" x14ac:dyDescent="0.25">
      <c r="A645" s="56"/>
      <c r="B645" s="31" t="s">
        <v>908</v>
      </c>
      <c r="C645" s="70" t="s">
        <v>909</v>
      </c>
      <c r="D645" s="33">
        <v>3</v>
      </c>
      <c r="E645" s="34" t="s">
        <v>9</v>
      </c>
      <c r="F645" s="34" t="s">
        <v>9</v>
      </c>
    </row>
    <row r="646" spans="1:6" ht="13.15" customHeight="1" x14ac:dyDescent="0.25">
      <c r="A646" s="56"/>
      <c r="B646" s="60"/>
      <c r="C646" s="74"/>
      <c r="D646" s="61" t="s">
        <v>9</v>
      </c>
      <c r="E646" s="41" t="s">
        <v>9</v>
      </c>
      <c r="F646" s="41" t="s">
        <v>9</v>
      </c>
    </row>
    <row r="647" spans="1:6" ht="13.15" customHeight="1" x14ac:dyDescent="0.25">
      <c r="A647" s="56"/>
      <c r="B647" s="60"/>
      <c r="C647" s="43" t="s">
        <v>910</v>
      </c>
      <c r="D647" s="40" t="s">
        <v>9</v>
      </c>
      <c r="E647" s="41" t="s">
        <v>9</v>
      </c>
      <c r="F647" s="41" t="s">
        <v>9</v>
      </c>
    </row>
    <row r="648" spans="1:6" ht="13.15" customHeight="1" x14ac:dyDescent="0.25">
      <c r="A648" s="56"/>
      <c r="B648" s="31" t="s">
        <v>911</v>
      </c>
      <c r="C648" s="70" t="s">
        <v>912</v>
      </c>
      <c r="D648" s="33">
        <v>180</v>
      </c>
      <c r="E648" s="34" t="s">
        <v>9</v>
      </c>
      <c r="F648" s="34" t="s">
        <v>9</v>
      </c>
    </row>
    <row r="649" spans="1:6" ht="13.15" customHeight="1" x14ac:dyDescent="0.25">
      <c r="A649" s="56"/>
      <c r="B649" s="31" t="s">
        <v>913</v>
      </c>
      <c r="C649" s="70" t="s">
        <v>914</v>
      </c>
      <c r="D649" s="33">
        <v>251</v>
      </c>
      <c r="E649" s="34" t="s">
        <v>9</v>
      </c>
      <c r="F649" s="34" t="s">
        <v>9</v>
      </c>
    </row>
    <row r="650" spans="1:6" ht="13.15" customHeight="1" x14ac:dyDescent="0.25">
      <c r="A650" s="56"/>
      <c r="B650" s="31" t="s">
        <v>915</v>
      </c>
      <c r="C650" s="70" t="s">
        <v>916</v>
      </c>
      <c r="D650" s="33">
        <v>120</v>
      </c>
      <c r="E650" s="34" t="s">
        <v>9</v>
      </c>
      <c r="F650" s="34" t="s">
        <v>9</v>
      </c>
    </row>
    <row r="651" spans="1:6" ht="13.15" customHeight="1" x14ac:dyDescent="0.25">
      <c r="A651" s="56"/>
      <c r="B651" s="31" t="s">
        <v>917</v>
      </c>
      <c r="C651" s="70" t="s">
        <v>918</v>
      </c>
      <c r="D651" s="33">
        <v>122</v>
      </c>
      <c r="E651" s="34" t="s">
        <v>9</v>
      </c>
      <c r="F651" s="34" t="s">
        <v>9</v>
      </c>
    </row>
    <row r="652" spans="1:6" ht="13.15" customHeight="1" x14ac:dyDescent="0.25">
      <c r="A652" s="56"/>
      <c r="B652" s="31" t="s">
        <v>919</v>
      </c>
      <c r="C652" s="70" t="s">
        <v>920</v>
      </c>
      <c r="D652" s="33">
        <v>94</v>
      </c>
      <c r="E652" s="34" t="s">
        <v>9</v>
      </c>
      <c r="F652" s="34" t="s">
        <v>9</v>
      </c>
    </row>
    <row r="653" spans="1:6" ht="13.15" customHeight="1" x14ac:dyDescent="0.25">
      <c r="A653" s="56"/>
      <c r="B653" s="31" t="s">
        <v>921</v>
      </c>
      <c r="C653" s="70" t="s">
        <v>922</v>
      </c>
      <c r="D653" s="33">
        <v>100</v>
      </c>
      <c r="E653" s="34" t="s">
        <v>9</v>
      </c>
      <c r="F653" s="34" t="s">
        <v>9</v>
      </c>
    </row>
    <row r="654" spans="1:6" ht="13.15" customHeight="1" x14ac:dyDescent="0.25">
      <c r="A654" s="56"/>
      <c r="B654" s="31" t="s">
        <v>923</v>
      </c>
      <c r="C654" s="70" t="s">
        <v>924</v>
      </c>
      <c r="D654" s="33">
        <v>30</v>
      </c>
      <c r="E654" s="34" t="s">
        <v>9</v>
      </c>
      <c r="F654" s="34" t="s">
        <v>9</v>
      </c>
    </row>
    <row r="655" spans="1:6" ht="13.15" customHeight="1" x14ac:dyDescent="0.25">
      <c r="A655" s="56"/>
      <c r="B655" s="60"/>
      <c r="C655" s="71"/>
      <c r="D655" s="40" t="s">
        <v>9</v>
      </c>
      <c r="E655" s="41" t="s">
        <v>9</v>
      </c>
      <c r="F655" s="41" t="s">
        <v>9</v>
      </c>
    </row>
    <row r="656" spans="1:6" ht="13.15" customHeight="1" x14ac:dyDescent="0.25">
      <c r="A656" s="56"/>
      <c r="B656" s="60"/>
      <c r="C656" s="43" t="s">
        <v>925</v>
      </c>
      <c r="D656" s="40" t="s">
        <v>9</v>
      </c>
      <c r="E656" s="41" t="s">
        <v>9</v>
      </c>
      <c r="F656" s="41" t="s">
        <v>9</v>
      </c>
    </row>
    <row r="657" spans="1:6" ht="13.15" customHeight="1" x14ac:dyDescent="0.25">
      <c r="A657" s="56"/>
      <c r="B657" s="31" t="s">
        <v>926</v>
      </c>
      <c r="C657" s="70" t="s">
        <v>927</v>
      </c>
      <c r="D657" s="33">
        <v>107</v>
      </c>
      <c r="E657" s="34" t="s">
        <v>9</v>
      </c>
      <c r="F657" s="34" t="s">
        <v>9</v>
      </c>
    </row>
    <row r="658" spans="1:6" ht="13.15" customHeight="1" x14ac:dyDescent="0.25">
      <c r="A658" s="56"/>
      <c r="B658" s="31" t="s">
        <v>928</v>
      </c>
      <c r="C658" s="70" t="s">
        <v>929</v>
      </c>
      <c r="D658" s="33">
        <v>47</v>
      </c>
      <c r="E658" s="34" t="s">
        <v>9</v>
      </c>
      <c r="F658" s="34" t="s">
        <v>9</v>
      </c>
    </row>
    <row r="659" spans="1:6" ht="13.15" customHeight="1" x14ac:dyDescent="0.25">
      <c r="A659" s="76"/>
      <c r="B659" s="31" t="s">
        <v>930</v>
      </c>
      <c r="C659" s="70" t="s">
        <v>931</v>
      </c>
      <c r="D659" s="33">
        <v>96</v>
      </c>
      <c r="E659" s="34" t="s">
        <v>9</v>
      </c>
      <c r="F659" s="34" t="s">
        <v>9</v>
      </c>
    </row>
    <row r="660" spans="1:6" ht="13.15" customHeight="1" x14ac:dyDescent="0.25">
      <c r="A660" s="76"/>
      <c r="B660" s="31" t="s">
        <v>932</v>
      </c>
      <c r="C660" s="70" t="s">
        <v>933</v>
      </c>
      <c r="D660" s="33">
        <v>52</v>
      </c>
      <c r="E660" s="34" t="s">
        <v>9</v>
      </c>
      <c r="F660" s="34" t="s">
        <v>9</v>
      </c>
    </row>
    <row r="661" spans="1:6" ht="13.15" customHeight="1" x14ac:dyDescent="0.25">
      <c r="A661" s="76"/>
      <c r="B661" s="60"/>
      <c r="C661" s="74"/>
      <c r="D661" s="40" t="s">
        <v>9</v>
      </c>
      <c r="E661" s="41" t="s">
        <v>9</v>
      </c>
      <c r="F661" s="41" t="s">
        <v>9</v>
      </c>
    </row>
    <row r="662" spans="1:6" ht="13.15" customHeight="1" x14ac:dyDescent="0.25">
      <c r="A662" s="76"/>
      <c r="B662" s="31" t="s">
        <v>934</v>
      </c>
      <c r="C662" s="70" t="s">
        <v>935</v>
      </c>
      <c r="D662" s="33">
        <v>38</v>
      </c>
      <c r="E662" s="34" t="s">
        <v>9</v>
      </c>
      <c r="F662" s="34" t="s">
        <v>9</v>
      </c>
    </row>
    <row r="663" spans="1:6" ht="13.15" customHeight="1" x14ac:dyDescent="0.25">
      <c r="A663" s="76"/>
      <c r="B663" s="31" t="s">
        <v>936</v>
      </c>
      <c r="C663" s="70" t="s">
        <v>937</v>
      </c>
      <c r="D663" s="33">
        <v>81</v>
      </c>
      <c r="E663" s="34" t="s">
        <v>9</v>
      </c>
      <c r="F663" s="34" t="s">
        <v>9</v>
      </c>
    </row>
    <row r="664" spans="1:6" ht="13.15" customHeight="1" x14ac:dyDescent="0.25">
      <c r="A664" s="76"/>
      <c r="B664" s="31" t="s">
        <v>938</v>
      </c>
      <c r="C664" s="70" t="s">
        <v>939</v>
      </c>
      <c r="D664" s="33">
        <v>20</v>
      </c>
      <c r="E664" s="34" t="s">
        <v>9</v>
      </c>
      <c r="F664" s="34" t="s">
        <v>9</v>
      </c>
    </row>
    <row r="665" spans="1:6" ht="13.15" customHeight="1" x14ac:dyDescent="0.25">
      <c r="A665" s="76"/>
      <c r="B665" s="60"/>
      <c r="C665" s="71"/>
      <c r="D665" s="40" t="s">
        <v>9</v>
      </c>
      <c r="E665" s="41" t="s">
        <v>9</v>
      </c>
      <c r="F665" s="41" t="s">
        <v>9</v>
      </c>
    </row>
    <row r="666" spans="1:6" ht="13.15" customHeight="1" x14ac:dyDescent="0.25">
      <c r="A666" s="76"/>
      <c r="B666" s="60"/>
      <c r="C666" s="43" t="s">
        <v>940</v>
      </c>
      <c r="D666" s="61" t="s">
        <v>9</v>
      </c>
      <c r="E666" s="41" t="s">
        <v>9</v>
      </c>
      <c r="F666" s="41" t="s">
        <v>9</v>
      </c>
    </row>
    <row r="667" spans="1:6" ht="13.15" customHeight="1" x14ac:dyDescent="0.25">
      <c r="A667" s="76"/>
      <c r="B667" s="31" t="s">
        <v>941</v>
      </c>
      <c r="C667" s="44" t="s">
        <v>942</v>
      </c>
      <c r="D667" s="33">
        <v>104</v>
      </c>
      <c r="E667" s="34" t="s">
        <v>9</v>
      </c>
      <c r="F667" s="34" t="s">
        <v>9</v>
      </c>
    </row>
    <row r="668" spans="1:6" ht="13.15" customHeight="1" x14ac:dyDescent="0.25">
      <c r="A668" s="76"/>
      <c r="B668" s="60"/>
      <c r="C668" s="74"/>
      <c r="D668" s="61" t="s">
        <v>9</v>
      </c>
      <c r="E668" s="41" t="s">
        <v>9</v>
      </c>
      <c r="F668" s="41" t="s">
        <v>9</v>
      </c>
    </row>
    <row r="669" spans="1:6" ht="13.15" customHeight="1" x14ac:dyDescent="0.25">
      <c r="A669" s="56"/>
      <c r="B669" s="60"/>
      <c r="C669" s="43" t="s">
        <v>943</v>
      </c>
      <c r="D669" s="61" t="s">
        <v>9</v>
      </c>
      <c r="E669" s="41" t="s">
        <v>9</v>
      </c>
      <c r="F669" s="41" t="s">
        <v>9</v>
      </c>
    </row>
    <row r="670" spans="1:6" ht="13.15" customHeight="1" x14ac:dyDescent="0.25">
      <c r="A670" s="56"/>
      <c r="B670" s="31" t="s">
        <v>944</v>
      </c>
      <c r="C670" s="44" t="s">
        <v>945</v>
      </c>
      <c r="D670" s="33">
        <v>59</v>
      </c>
      <c r="E670" s="34" t="s">
        <v>9</v>
      </c>
      <c r="F670" s="34" t="s">
        <v>9</v>
      </c>
    </row>
    <row r="671" spans="1:6" ht="13.15" customHeight="1" x14ac:dyDescent="0.25">
      <c r="A671" s="56"/>
      <c r="B671" s="60"/>
      <c r="C671" s="74"/>
      <c r="D671" s="61" t="s">
        <v>9</v>
      </c>
      <c r="E671" s="41" t="s">
        <v>9</v>
      </c>
      <c r="F671" s="41" t="s">
        <v>9</v>
      </c>
    </row>
    <row r="672" spans="1:6" ht="13.15" customHeight="1" x14ac:dyDescent="0.25">
      <c r="A672" s="56"/>
      <c r="B672" s="60"/>
      <c r="C672" s="43" t="s">
        <v>946</v>
      </c>
      <c r="D672" s="61" t="s">
        <v>9</v>
      </c>
      <c r="E672" s="41" t="s">
        <v>9</v>
      </c>
      <c r="F672" s="41" t="s">
        <v>9</v>
      </c>
    </row>
    <row r="673" spans="1:6" ht="13.15" customHeight="1" x14ac:dyDescent="0.25">
      <c r="A673" s="56"/>
      <c r="B673" s="31" t="s">
        <v>947</v>
      </c>
      <c r="C673" s="44" t="s">
        <v>948</v>
      </c>
      <c r="D673" s="33">
        <v>62</v>
      </c>
      <c r="E673" s="34" t="s">
        <v>9</v>
      </c>
      <c r="F673" s="34" t="s">
        <v>9</v>
      </c>
    </row>
    <row r="674" spans="1:6" ht="13.15" customHeight="1" x14ac:dyDescent="0.25">
      <c r="A674" s="56"/>
      <c r="B674" s="60"/>
      <c r="C674" s="74"/>
      <c r="D674" s="61" t="s">
        <v>9</v>
      </c>
      <c r="E674" s="41" t="s">
        <v>9</v>
      </c>
      <c r="F674" s="41" t="s">
        <v>9</v>
      </c>
    </row>
    <row r="675" spans="1:6" ht="13.15" customHeight="1" x14ac:dyDescent="0.25">
      <c r="A675" s="56"/>
      <c r="B675" s="60"/>
      <c r="C675" s="43" t="s">
        <v>949</v>
      </c>
      <c r="D675" s="40" t="s">
        <v>9</v>
      </c>
      <c r="E675" s="41" t="s">
        <v>9</v>
      </c>
      <c r="F675" s="41" t="s">
        <v>9</v>
      </c>
    </row>
    <row r="676" spans="1:6" ht="13.15" customHeight="1" x14ac:dyDescent="0.25">
      <c r="A676" s="56"/>
      <c r="B676" s="31" t="s">
        <v>950</v>
      </c>
      <c r="C676" s="70" t="s">
        <v>951</v>
      </c>
      <c r="D676" s="33">
        <v>1</v>
      </c>
      <c r="E676" s="34" t="s">
        <v>9</v>
      </c>
      <c r="F676" s="34" t="s">
        <v>9</v>
      </c>
    </row>
    <row r="677" spans="1:6" ht="13.15" customHeight="1" x14ac:dyDescent="0.25">
      <c r="A677" s="56"/>
      <c r="B677" s="31" t="s">
        <v>952</v>
      </c>
      <c r="C677" s="70" t="s">
        <v>953</v>
      </c>
      <c r="D677" s="33">
        <v>6</v>
      </c>
      <c r="E677" s="34" t="s">
        <v>9</v>
      </c>
      <c r="F677" s="34" t="s">
        <v>9</v>
      </c>
    </row>
    <row r="678" spans="1:6" ht="13.15" customHeight="1" x14ac:dyDescent="0.25">
      <c r="A678" s="56"/>
      <c r="B678" s="60"/>
      <c r="C678" s="71"/>
      <c r="D678" s="40" t="s">
        <v>9</v>
      </c>
      <c r="E678" s="41" t="s">
        <v>9</v>
      </c>
      <c r="F678" s="41" t="s">
        <v>9</v>
      </c>
    </row>
    <row r="679" spans="1:6" ht="13.15" customHeight="1" x14ac:dyDescent="0.25">
      <c r="A679" s="56"/>
      <c r="B679" s="60"/>
      <c r="C679" s="84" t="s">
        <v>954</v>
      </c>
      <c r="D679" s="40" t="s">
        <v>9</v>
      </c>
      <c r="E679" s="41" t="s">
        <v>9</v>
      </c>
      <c r="F679" s="41" t="s">
        <v>9</v>
      </c>
    </row>
    <row r="680" spans="1:6" ht="13.15" customHeight="1" x14ac:dyDescent="0.25">
      <c r="A680" s="56"/>
      <c r="B680" s="31" t="s">
        <v>955</v>
      </c>
      <c r="C680" s="73" t="s">
        <v>956</v>
      </c>
      <c r="D680" s="33">
        <v>113</v>
      </c>
      <c r="E680" s="34" t="s">
        <v>9</v>
      </c>
      <c r="F680" s="34" t="s">
        <v>9</v>
      </c>
    </row>
    <row r="681" spans="1:6" ht="13.15" customHeight="1" x14ac:dyDescent="0.25">
      <c r="A681" s="56"/>
      <c r="B681" s="31" t="s">
        <v>957</v>
      </c>
      <c r="C681" s="73" t="s">
        <v>958</v>
      </c>
      <c r="D681" s="33">
        <v>43</v>
      </c>
      <c r="E681" s="34" t="s">
        <v>9</v>
      </c>
      <c r="F681" s="34" t="s">
        <v>1990</v>
      </c>
    </row>
    <row r="682" spans="1:6" ht="13.15" customHeight="1" x14ac:dyDescent="0.25">
      <c r="A682" s="56"/>
      <c r="B682" s="31" t="s">
        <v>959</v>
      </c>
      <c r="C682" s="73" t="s">
        <v>960</v>
      </c>
      <c r="D682" s="33">
        <v>281</v>
      </c>
      <c r="E682" s="34" t="s">
        <v>9</v>
      </c>
      <c r="F682" s="34" t="s">
        <v>9</v>
      </c>
    </row>
    <row r="683" spans="1:6" ht="13.15" customHeight="1" x14ac:dyDescent="0.25">
      <c r="A683" s="56"/>
      <c r="B683" s="31" t="s">
        <v>961</v>
      </c>
      <c r="C683" s="73" t="s">
        <v>962</v>
      </c>
      <c r="D683" s="33">
        <v>137</v>
      </c>
      <c r="E683" s="34" t="s">
        <v>9</v>
      </c>
      <c r="F683" s="34" t="s">
        <v>9</v>
      </c>
    </row>
    <row r="684" spans="1:6" ht="13.15" customHeight="1" x14ac:dyDescent="0.25">
      <c r="A684" s="56"/>
      <c r="B684" s="31" t="s">
        <v>963</v>
      </c>
      <c r="C684" s="73" t="s">
        <v>964</v>
      </c>
      <c r="D684" s="33">
        <v>21</v>
      </c>
      <c r="E684" s="34" t="s">
        <v>9</v>
      </c>
      <c r="F684" s="34" t="s">
        <v>9</v>
      </c>
    </row>
    <row r="685" spans="1:6" ht="13.15" customHeight="1" x14ac:dyDescent="0.25">
      <c r="A685" s="56"/>
      <c r="B685" s="31" t="s">
        <v>965</v>
      </c>
      <c r="C685" s="73" t="s">
        <v>966</v>
      </c>
      <c r="D685" s="33">
        <v>100</v>
      </c>
      <c r="E685" s="34" t="s">
        <v>9</v>
      </c>
      <c r="F685" s="34" t="s">
        <v>1990</v>
      </c>
    </row>
    <row r="686" spans="1:6" ht="13.15" customHeight="1" x14ac:dyDescent="0.25">
      <c r="A686" s="56"/>
      <c r="B686" s="31" t="s">
        <v>967</v>
      </c>
      <c r="C686" s="73" t="s">
        <v>968</v>
      </c>
      <c r="D686" s="33">
        <v>110</v>
      </c>
      <c r="E686" s="34" t="s">
        <v>9</v>
      </c>
      <c r="F686" s="34" t="s">
        <v>1990</v>
      </c>
    </row>
    <row r="687" spans="1:6" ht="13.15" customHeight="1" x14ac:dyDescent="0.25">
      <c r="A687" s="56"/>
      <c r="B687" s="60"/>
      <c r="C687" s="71"/>
      <c r="D687" s="40" t="s">
        <v>9</v>
      </c>
      <c r="E687" s="41" t="s">
        <v>9</v>
      </c>
      <c r="F687" s="41" t="s">
        <v>9</v>
      </c>
    </row>
    <row r="688" spans="1:6" ht="13.15" customHeight="1" x14ac:dyDescent="0.25">
      <c r="A688" s="56"/>
      <c r="B688" s="60"/>
      <c r="C688" s="43" t="s">
        <v>969</v>
      </c>
      <c r="D688" s="40" t="s">
        <v>9</v>
      </c>
      <c r="E688" s="41" t="s">
        <v>9</v>
      </c>
      <c r="F688" s="41" t="s">
        <v>9</v>
      </c>
    </row>
    <row r="689" spans="1:6" ht="13.15" customHeight="1" x14ac:dyDescent="0.25">
      <c r="A689" s="56"/>
      <c r="B689" s="31" t="s">
        <v>970</v>
      </c>
      <c r="C689" s="70" t="s">
        <v>971</v>
      </c>
      <c r="D689" s="33">
        <v>20</v>
      </c>
      <c r="E689" s="34" t="s">
        <v>9</v>
      </c>
      <c r="F689" s="34" t="s">
        <v>1990</v>
      </c>
    </row>
    <row r="690" spans="1:6" ht="13.15" customHeight="1" x14ac:dyDescent="0.25">
      <c r="A690" s="56"/>
      <c r="B690" s="31" t="s">
        <v>972</v>
      </c>
      <c r="C690" s="70" t="s">
        <v>973</v>
      </c>
      <c r="D690" s="33">
        <v>39</v>
      </c>
      <c r="E690" s="34" t="s">
        <v>9</v>
      </c>
      <c r="F690" s="34" t="s">
        <v>9</v>
      </c>
    </row>
    <row r="691" spans="1:6" ht="13.15" customHeight="1" x14ac:dyDescent="0.25">
      <c r="A691" s="56"/>
      <c r="B691" s="31" t="s">
        <v>974</v>
      </c>
      <c r="C691" s="70" t="s">
        <v>975</v>
      </c>
      <c r="D691" s="33">
        <v>96</v>
      </c>
      <c r="E691" s="34" t="s">
        <v>9</v>
      </c>
      <c r="F691" s="34" t="s">
        <v>9</v>
      </c>
    </row>
    <row r="692" spans="1:6" ht="13.15" customHeight="1" x14ac:dyDescent="0.25">
      <c r="A692" s="56"/>
      <c r="B692" s="31" t="s">
        <v>976</v>
      </c>
      <c r="C692" s="70" t="s">
        <v>977</v>
      </c>
      <c r="D692" s="33">
        <v>38</v>
      </c>
      <c r="E692" s="34" t="s">
        <v>9</v>
      </c>
      <c r="F692" s="34" t="s">
        <v>9</v>
      </c>
    </row>
    <row r="693" spans="1:6" ht="13.15" customHeight="1" x14ac:dyDescent="0.25">
      <c r="A693" s="56"/>
      <c r="B693" s="60"/>
      <c r="C693" s="79"/>
      <c r="D693" s="40" t="s">
        <v>9</v>
      </c>
      <c r="E693" s="41" t="s">
        <v>9</v>
      </c>
      <c r="F693" s="41" t="s">
        <v>9</v>
      </c>
    </row>
    <row r="694" spans="1:6" ht="13.15" customHeight="1" x14ac:dyDescent="0.25">
      <c r="A694" s="56"/>
      <c r="B694" s="60"/>
      <c r="C694" s="43" t="s">
        <v>978</v>
      </c>
      <c r="D694" s="40" t="s">
        <v>9</v>
      </c>
      <c r="E694" s="41" t="s">
        <v>9</v>
      </c>
      <c r="F694" s="41" t="s">
        <v>9</v>
      </c>
    </row>
    <row r="695" spans="1:6" ht="13.15" customHeight="1" x14ac:dyDescent="0.25">
      <c r="A695" s="56"/>
      <c r="B695" s="31" t="s">
        <v>979</v>
      </c>
      <c r="C695" s="70" t="s">
        <v>980</v>
      </c>
      <c r="D695" s="33">
        <v>6</v>
      </c>
      <c r="E695" s="34" t="s">
        <v>9</v>
      </c>
      <c r="F695" s="34" t="s">
        <v>1990</v>
      </c>
    </row>
    <row r="696" spans="1:6" ht="13.15" customHeight="1" x14ac:dyDescent="0.25">
      <c r="A696" s="56"/>
      <c r="B696" s="31" t="s">
        <v>981</v>
      </c>
      <c r="C696" s="70" t="s">
        <v>982</v>
      </c>
      <c r="D696" s="33">
        <v>31</v>
      </c>
      <c r="E696" s="34" t="s">
        <v>9</v>
      </c>
      <c r="F696" s="34" t="s">
        <v>9</v>
      </c>
    </row>
    <row r="697" spans="1:6" ht="13.15" customHeight="1" x14ac:dyDescent="0.25">
      <c r="A697" s="56"/>
      <c r="B697" s="31" t="s">
        <v>983</v>
      </c>
      <c r="C697" s="70" t="s">
        <v>984</v>
      </c>
      <c r="D697" s="33">
        <v>35</v>
      </c>
      <c r="E697" s="34" t="s">
        <v>9</v>
      </c>
      <c r="F697" s="34" t="s">
        <v>9</v>
      </c>
    </row>
    <row r="698" spans="1:6" ht="13.15" customHeight="1" x14ac:dyDescent="0.25">
      <c r="A698" s="56"/>
      <c r="B698" s="60"/>
      <c r="C698" s="79"/>
      <c r="D698" s="40" t="s">
        <v>9</v>
      </c>
      <c r="E698" s="41" t="s">
        <v>9</v>
      </c>
      <c r="F698" s="41" t="s">
        <v>9</v>
      </c>
    </row>
    <row r="699" spans="1:6" ht="13.15" customHeight="1" x14ac:dyDescent="0.25">
      <c r="A699" s="1"/>
      <c r="B699" s="60"/>
      <c r="C699" s="84" t="s">
        <v>985</v>
      </c>
      <c r="D699" s="40" t="s">
        <v>9</v>
      </c>
      <c r="E699" s="41" t="s">
        <v>9</v>
      </c>
      <c r="F699" s="41" t="s">
        <v>9</v>
      </c>
    </row>
    <row r="700" spans="1:6" ht="13.15" customHeight="1" x14ac:dyDescent="0.25">
      <c r="A700" s="1"/>
      <c r="B700" s="31" t="s">
        <v>986</v>
      </c>
      <c r="C700" s="85" t="s">
        <v>987</v>
      </c>
      <c r="D700" s="33">
        <v>50</v>
      </c>
      <c r="E700" s="34" t="s">
        <v>9</v>
      </c>
      <c r="F700" s="34" t="s">
        <v>9</v>
      </c>
    </row>
    <row r="701" spans="1:6" ht="13.15" customHeight="1" x14ac:dyDescent="0.25">
      <c r="A701" s="56"/>
      <c r="B701" s="31" t="s">
        <v>988</v>
      </c>
      <c r="C701" s="85" t="s">
        <v>989</v>
      </c>
      <c r="D701" s="33">
        <v>22</v>
      </c>
      <c r="E701" s="34" t="s">
        <v>9</v>
      </c>
      <c r="F701" s="34" t="s">
        <v>9</v>
      </c>
    </row>
    <row r="702" spans="1:6" ht="13.15" customHeight="1" x14ac:dyDescent="0.25">
      <c r="A702" s="56"/>
      <c r="B702" s="31" t="s">
        <v>990</v>
      </c>
      <c r="C702" s="85" t="s">
        <v>991</v>
      </c>
      <c r="D702" s="33">
        <v>55</v>
      </c>
      <c r="E702" s="34" t="s">
        <v>9</v>
      </c>
      <c r="F702" s="34" t="s">
        <v>9</v>
      </c>
    </row>
    <row r="703" spans="1:6" ht="13.15" customHeight="1" x14ac:dyDescent="0.25">
      <c r="A703" s="56"/>
      <c r="B703" s="31" t="s">
        <v>992</v>
      </c>
      <c r="C703" s="85" t="s">
        <v>993</v>
      </c>
      <c r="D703" s="33">
        <v>24</v>
      </c>
      <c r="E703" s="34" t="s">
        <v>9</v>
      </c>
      <c r="F703" s="34" t="s">
        <v>9</v>
      </c>
    </row>
    <row r="704" spans="1:6" ht="13.15" customHeight="1" x14ac:dyDescent="0.25">
      <c r="A704" s="56"/>
      <c r="B704" s="60"/>
      <c r="C704" s="79"/>
      <c r="D704" s="40" t="s">
        <v>9</v>
      </c>
      <c r="E704" s="41" t="s">
        <v>9</v>
      </c>
      <c r="F704" s="41" t="s">
        <v>9</v>
      </c>
    </row>
    <row r="705" spans="1:6" ht="13.15" customHeight="1" x14ac:dyDescent="0.25">
      <c r="A705" s="56"/>
      <c r="B705" s="60"/>
      <c r="C705" s="92" t="s">
        <v>994</v>
      </c>
      <c r="D705" s="40" t="s">
        <v>9</v>
      </c>
      <c r="E705" s="47" t="s">
        <v>9</v>
      </c>
      <c r="F705" s="47" t="s">
        <v>9</v>
      </c>
    </row>
    <row r="706" spans="1:6" ht="13.15" customHeight="1" x14ac:dyDescent="0.25">
      <c r="A706" s="56"/>
      <c r="B706" s="31" t="s">
        <v>995</v>
      </c>
      <c r="C706" s="97" t="s">
        <v>996</v>
      </c>
      <c r="D706" s="33">
        <v>13</v>
      </c>
      <c r="E706" s="34" t="s">
        <v>9</v>
      </c>
      <c r="F706" s="34" t="s">
        <v>1990</v>
      </c>
    </row>
    <row r="707" spans="1:6" ht="13.15" customHeight="1" x14ac:dyDescent="0.25">
      <c r="A707" s="56"/>
      <c r="B707" s="31" t="s">
        <v>997</v>
      </c>
      <c r="C707" s="97" t="s">
        <v>998</v>
      </c>
      <c r="D707" s="33">
        <v>51</v>
      </c>
      <c r="E707" s="34" t="s">
        <v>9</v>
      </c>
      <c r="F707" s="34" t="s">
        <v>1990</v>
      </c>
    </row>
    <row r="708" spans="1:6" ht="13.15" customHeight="1" x14ac:dyDescent="0.25">
      <c r="A708" s="56"/>
      <c r="B708" s="31" t="s">
        <v>999</v>
      </c>
      <c r="C708" s="97" t="s">
        <v>1000</v>
      </c>
      <c r="D708" s="33">
        <v>103</v>
      </c>
      <c r="E708" s="34" t="s">
        <v>9</v>
      </c>
      <c r="F708" s="34" t="s">
        <v>9</v>
      </c>
    </row>
    <row r="709" spans="1:6" ht="13.15" customHeight="1" x14ac:dyDescent="0.25">
      <c r="A709" s="56"/>
      <c r="B709" s="31" t="s">
        <v>1001</v>
      </c>
      <c r="C709" s="97" t="s">
        <v>1002</v>
      </c>
      <c r="D709" s="33">
        <v>46</v>
      </c>
      <c r="E709" s="34" t="s">
        <v>9</v>
      </c>
      <c r="F709" s="34" t="s">
        <v>1990</v>
      </c>
    </row>
    <row r="710" spans="1:6" ht="13.15" customHeight="1" x14ac:dyDescent="0.25">
      <c r="A710" s="56"/>
      <c r="B710" s="31" t="s">
        <v>1003</v>
      </c>
      <c r="C710" s="97" t="s">
        <v>1004</v>
      </c>
      <c r="D710" s="33">
        <v>128</v>
      </c>
      <c r="E710" s="34" t="s">
        <v>9</v>
      </c>
      <c r="F710" s="34" t="s">
        <v>9</v>
      </c>
    </row>
    <row r="711" spans="1:6" ht="13.15" customHeight="1" x14ac:dyDescent="0.25">
      <c r="A711" s="56"/>
      <c r="B711" s="98"/>
      <c r="C711" s="99"/>
      <c r="D711" s="40" t="s">
        <v>9</v>
      </c>
      <c r="E711" s="47" t="s">
        <v>9</v>
      </c>
      <c r="F711" s="47" t="s">
        <v>9</v>
      </c>
    </row>
    <row r="712" spans="1:6" ht="13.15" customHeight="1" x14ac:dyDescent="0.25">
      <c r="A712" s="56"/>
      <c r="B712" s="60"/>
      <c r="C712" s="92" t="s">
        <v>1005</v>
      </c>
      <c r="D712" s="40" t="s">
        <v>9</v>
      </c>
      <c r="E712" s="41" t="s">
        <v>9</v>
      </c>
      <c r="F712" s="41" t="s">
        <v>9</v>
      </c>
    </row>
    <row r="713" spans="1:6" ht="13.15" customHeight="1" x14ac:dyDescent="0.25">
      <c r="A713" s="56"/>
      <c r="B713" s="31" t="s">
        <v>1006</v>
      </c>
      <c r="C713" s="100" t="s">
        <v>1007</v>
      </c>
      <c r="D713" s="33" t="s">
        <v>9</v>
      </c>
      <c r="E713" s="34" t="s">
        <v>1990</v>
      </c>
      <c r="F713" s="34" t="s">
        <v>9</v>
      </c>
    </row>
    <row r="714" spans="1:6" ht="13.15" customHeight="1" x14ac:dyDescent="0.25">
      <c r="A714" s="56"/>
      <c r="B714" s="31" t="s">
        <v>1008</v>
      </c>
      <c r="C714" s="100" t="s">
        <v>1009</v>
      </c>
      <c r="D714" s="33" t="s">
        <v>9</v>
      </c>
      <c r="E714" s="34" t="s">
        <v>1990</v>
      </c>
      <c r="F714" s="34" t="s">
        <v>9</v>
      </c>
    </row>
    <row r="715" spans="1:6" ht="13.15" customHeight="1" x14ac:dyDescent="0.25">
      <c r="A715" s="56"/>
      <c r="B715" s="60"/>
      <c r="C715" s="71"/>
      <c r="D715" s="40" t="s">
        <v>9</v>
      </c>
      <c r="E715" s="41" t="s">
        <v>9</v>
      </c>
      <c r="F715" s="41" t="s">
        <v>9</v>
      </c>
    </row>
    <row r="716" spans="1:6" ht="13.15" customHeight="1" x14ac:dyDescent="0.25">
      <c r="A716" s="56"/>
      <c r="B716" s="38"/>
      <c r="C716" s="43" t="s">
        <v>1010</v>
      </c>
      <c r="D716" s="40" t="s">
        <v>9</v>
      </c>
      <c r="E716" s="41" t="s">
        <v>9</v>
      </c>
      <c r="F716" s="41" t="s">
        <v>9</v>
      </c>
    </row>
    <row r="717" spans="1:6" ht="13.15" customHeight="1" x14ac:dyDescent="0.25">
      <c r="A717" s="56"/>
      <c r="B717" s="31" t="s">
        <v>1011</v>
      </c>
      <c r="C717" s="81" t="s">
        <v>1012</v>
      </c>
      <c r="D717" s="33">
        <v>445</v>
      </c>
      <c r="E717" s="34" t="s">
        <v>9</v>
      </c>
      <c r="F717" s="34" t="s">
        <v>9</v>
      </c>
    </row>
    <row r="718" spans="1:6" ht="13.15" customHeight="1" x14ac:dyDescent="0.25">
      <c r="A718" s="56"/>
      <c r="B718" s="31" t="s">
        <v>1013</v>
      </c>
      <c r="C718" s="81" t="s">
        <v>1014</v>
      </c>
      <c r="D718" s="33">
        <v>295</v>
      </c>
      <c r="E718" s="34" t="s">
        <v>9</v>
      </c>
      <c r="F718" s="34" t="s">
        <v>9</v>
      </c>
    </row>
    <row r="719" spans="1:6" ht="13.15" customHeight="1" x14ac:dyDescent="0.25">
      <c r="A719" s="56"/>
      <c r="B719" s="31" t="s">
        <v>1015</v>
      </c>
      <c r="C719" s="81" t="s">
        <v>1016</v>
      </c>
      <c r="D719" s="33">
        <v>320</v>
      </c>
      <c r="E719" s="34" t="s">
        <v>9</v>
      </c>
      <c r="F719" s="34" t="s">
        <v>9</v>
      </c>
    </row>
    <row r="720" spans="1:6" ht="13.15" customHeight="1" x14ac:dyDescent="0.25">
      <c r="A720" s="56"/>
      <c r="B720" s="31" t="s">
        <v>1017</v>
      </c>
      <c r="C720" s="81" t="s">
        <v>1018</v>
      </c>
      <c r="D720" s="33">
        <v>340</v>
      </c>
      <c r="E720" s="34" t="s">
        <v>9</v>
      </c>
      <c r="F720" s="34" t="s">
        <v>9</v>
      </c>
    </row>
    <row r="721" spans="1:6" ht="13.15" customHeight="1" x14ac:dyDescent="0.25">
      <c r="A721" s="56"/>
      <c r="B721" s="31" t="s">
        <v>1019</v>
      </c>
      <c r="C721" s="81" t="s">
        <v>1020</v>
      </c>
      <c r="D721" s="33">
        <v>170</v>
      </c>
      <c r="E721" s="34" t="s">
        <v>9</v>
      </c>
      <c r="F721" s="34" t="s">
        <v>1990</v>
      </c>
    </row>
    <row r="722" spans="1:6" ht="13.15" customHeight="1" x14ac:dyDescent="0.25">
      <c r="A722" s="56"/>
      <c r="B722" s="31" t="s">
        <v>1021</v>
      </c>
      <c r="C722" s="81" t="s">
        <v>1022</v>
      </c>
      <c r="D722" s="33">
        <v>250</v>
      </c>
      <c r="E722" s="34" t="s">
        <v>9</v>
      </c>
      <c r="F722" s="34" t="s">
        <v>1990</v>
      </c>
    </row>
    <row r="723" spans="1:6" ht="13.15" customHeight="1" x14ac:dyDescent="0.25">
      <c r="A723" s="56"/>
      <c r="B723" s="31" t="s">
        <v>1023</v>
      </c>
      <c r="C723" s="81" t="s">
        <v>1024</v>
      </c>
      <c r="D723" s="33">
        <v>250</v>
      </c>
      <c r="E723" s="34" t="s">
        <v>9</v>
      </c>
      <c r="F723" s="34" t="s">
        <v>9</v>
      </c>
    </row>
    <row r="724" spans="1:6" ht="13.15" customHeight="1" x14ac:dyDescent="0.25">
      <c r="A724" s="56"/>
      <c r="B724" s="31" t="s">
        <v>1025</v>
      </c>
      <c r="C724" s="81" t="s">
        <v>1026</v>
      </c>
      <c r="D724" s="33">
        <v>180</v>
      </c>
      <c r="E724" s="34" t="s">
        <v>9</v>
      </c>
      <c r="F724" s="34" t="s">
        <v>9</v>
      </c>
    </row>
    <row r="725" spans="1:6" ht="13.15" customHeight="1" x14ac:dyDescent="0.25">
      <c r="A725" s="56"/>
      <c r="B725" s="31" t="s">
        <v>1027</v>
      </c>
      <c r="C725" s="81" t="s">
        <v>1028</v>
      </c>
      <c r="D725" s="33">
        <v>170</v>
      </c>
      <c r="E725" s="34" t="s">
        <v>9</v>
      </c>
      <c r="F725" s="34" t="s">
        <v>9</v>
      </c>
    </row>
    <row r="726" spans="1:6" ht="13.15" customHeight="1" x14ac:dyDescent="0.25">
      <c r="A726" s="56"/>
      <c r="B726" s="31" t="s">
        <v>1029</v>
      </c>
      <c r="C726" s="81" t="s">
        <v>1030</v>
      </c>
      <c r="D726" s="33">
        <v>74</v>
      </c>
      <c r="E726" s="34" t="s">
        <v>9</v>
      </c>
      <c r="F726" s="34" t="s">
        <v>9</v>
      </c>
    </row>
    <row r="727" spans="1:6" ht="13.15" customHeight="1" x14ac:dyDescent="0.25">
      <c r="A727" s="56"/>
      <c r="B727" s="31" t="s">
        <v>1031</v>
      </c>
      <c r="C727" s="81" t="s">
        <v>1032</v>
      </c>
      <c r="D727" s="33">
        <v>188</v>
      </c>
      <c r="E727" s="34" t="s">
        <v>9</v>
      </c>
      <c r="F727" s="34" t="s">
        <v>9</v>
      </c>
    </row>
    <row r="728" spans="1:6" ht="13.15" customHeight="1" x14ac:dyDescent="0.25">
      <c r="A728" s="56"/>
      <c r="B728" s="60"/>
      <c r="C728" s="79"/>
      <c r="D728" s="40" t="s">
        <v>9</v>
      </c>
      <c r="E728" s="41" t="s">
        <v>9</v>
      </c>
      <c r="F728" s="41" t="s">
        <v>9</v>
      </c>
    </row>
    <row r="729" spans="1:6" ht="13.15" customHeight="1" x14ac:dyDescent="0.25">
      <c r="A729" s="56"/>
      <c r="B729" s="38"/>
      <c r="C729" s="43" t="s">
        <v>1033</v>
      </c>
      <c r="D729" s="40" t="s">
        <v>9</v>
      </c>
      <c r="E729" s="41" t="s">
        <v>9</v>
      </c>
      <c r="F729" s="41" t="s">
        <v>9</v>
      </c>
    </row>
    <row r="730" spans="1:6" ht="13.15" customHeight="1" x14ac:dyDescent="0.25">
      <c r="A730" s="56"/>
      <c r="B730" s="31" t="s">
        <v>1034</v>
      </c>
      <c r="C730" s="81" t="s">
        <v>1035</v>
      </c>
      <c r="D730" s="33">
        <v>-30</v>
      </c>
      <c r="E730" s="34" t="s">
        <v>1990</v>
      </c>
      <c r="F730" s="34" t="s">
        <v>1990</v>
      </c>
    </row>
    <row r="731" spans="1:6" ht="13.15" customHeight="1" x14ac:dyDescent="0.25">
      <c r="A731" s="56"/>
      <c r="B731" s="31" t="s">
        <v>1036</v>
      </c>
      <c r="C731" s="81" t="s">
        <v>1037</v>
      </c>
      <c r="D731" s="33">
        <v>150</v>
      </c>
      <c r="E731" s="34" t="s">
        <v>1990</v>
      </c>
      <c r="F731" s="34" t="s">
        <v>1990</v>
      </c>
    </row>
    <row r="732" spans="1:6" ht="13.15" customHeight="1" x14ac:dyDescent="0.25">
      <c r="A732" s="56"/>
      <c r="B732" s="31" t="s">
        <v>1038</v>
      </c>
      <c r="C732" s="81" t="s">
        <v>1039</v>
      </c>
      <c r="D732" s="33">
        <v>725</v>
      </c>
      <c r="E732" s="34" t="s">
        <v>9</v>
      </c>
      <c r="F732" s="34" t="s">
        <v>9</v>
      </c>
    </row>
    <row r="733" spans="1:6" ht="13.15" customHeight="1" x14ac:dyDescent="0.25">
      <c r="A733" s="56"/>
      <c r="B733" s="31" t="s">
        <v>1040</v>
      </c>
      <c r="C733" s="81" t="s">
        <v>1041</v>
      </c>
      <c r="D733" s="33">
        <v>390</v>
      </c>
      <c r="E733" s="34" t="s">
        <v>9</v>
      </c>
      <c r="F733" s="34" t="s">
        <v>9</v>
      </c>
    </row>
    <row r="734" spans="1:6" ht="13.15" customHeight="1" x14ac:dyDescent="0.25">
      <c r="A734" s="56"/>
      <c r="B734" s="31" t="s">
        <v>1042</v>
      </c>
      <c r="C734" s="81" t="s">
        <v>1043</v>
      </c>
      <c r="D734" s="33">
        <v>630</v>
      </c>
      <c r="E734" s="34" t="s">
        <v>1990</v>
      </c>
      <c r="F734" s="34" t="s">
        <v>9</v>
      </c>
    </row>
    <row r="735" spans="1:6" ht="13.15" customHeight="1" x14ac:dyDescent="0.25">
      <c r="A735" s="56"/>
      <c r="B735" s="31" t="s">
        <v>1044</v>
      </c>
      <c r="C735" s="81" t="s">
        <v>1045</v>
      </c>
      <c r="D735" s="33">
        <v>150</v>
      </c>
      <c r="E735" s="34" t="s">
        <v>9</v>
      </c>
      <c r="F735" s="34" t="s">
        <v>9</v>
      </c>
    </row>
    <row r="736" spans="1:6" ht="13.15" customHeight="1" x14ac:dyDescent="0.25">
      <c r="A736" s="56"/>
      <c r="B736" s="31" t="s">
        <v>1046</v>
      </c>
      <c r="C736" s="81" t="s">
        <v>1047</v>
      </c>
      <c r="D736" s="33">
        <v>50</v>
      </c>
      <c r="E736" s="34" t="s">
        <v>9</v>
      </c>
      <c r="F736" s="34" t="s">
        <v>1990</v>
      </c>
    </row>
    <row r="737" spans="1:6" ht="13.15" customHeight="1" x14ac:dyDescent="0.25">
      <c r="A737" s="56"/>
      <c r="B737" s="31" t="s">
        <v>1048</v>
      </c>
      <c r="C737" s="81" t="s">
        <v>1049</v>
      </c>
      <c r="D737" s="33">
        <v>15</v>
      </c>
      <c r="E737" s="34" t="s">
        <v>9</v>
      </c>
      <c r="F737" s="34" t="s">
        <v>1990</v>
      </c>
    </row>
    <row r="738" spans="1:6" ht="13.15" customHeight="1" x14ac:dyDescent="0.25">
      <c r="A738" s="56"/>
      <c r="B738" s="31" t="s">
        <v>1050</v>
      </c>
      <c r="C738" s="81" t="s">
        <v>1051</v>
      </c>
      <c r="D738" s="33">
        <v>65</v>
      </c>
      <c r="E738" s="34" t="s">
        <v>9</v>
      </c>
      <c r="F738" s="34" t="s">
        <v>9</v>
      </c>
    </row>
    <row r="739" spans="1:6" ht="13.15" customHeight="1" x14ac:dyDescent="0.25">
      <c r="A739" s="56"/>
      <c r="B739" s="31" t="s">
        <v>1052</v>
      </c>
      <c r="C739" s="81" t="s">
        <v>1053</v>
      </c>
      <c r="D739" s="33">
        <v>560</v>
      </c>
      <c r="E739" s="34" t="s">
        <v>1990</v>
      </c>
      <c r="F739" s="34" t="s">
        <v>9</v>
      </c>
    </row>
    <row r="740" spans="1:6" ht="13.15" customHeight="1" x14ac:dyDescent="0.25">
      <c r="A740" s="56"/>
      <c r="B740" s="31" t="s">
        <v>1054</v>
      </c>
      <c r="C740" s="81" t="s">
        <v>1055</v>
      </c>
      <c r="D740" s="33">
        <v>175</v>
      </c>
      <c r="E740" s="34" t="s">
        <v>9</v>
      </c>
      <c r="F740" s="34" t="s">
        <v>1990</v>
      </c>
    </row>
    <row r="741" spans="1:6" ht="13.15" customHeight="1" x14ac:dyDescent="0.25">
      <c r="A741" s="56"/>
      <c r="B741" s="31" t="s">
        <v>1056</v>
      </c>
      <c r="C741" s="81" t="s">
        <v>1057</v>
      </c>
      <c r="D741" s="33">
        <v>174</v>
      </c>
      <c r="E741" s="34" t="s">
        <v>9</v>
      </c>
      <c r="F741" s="34" t="s">
        <v>9</v>
      </c>
    </row>
    <row r="742" spans="1:6" ht="13.15" customHeight="1" x14ac:dyDescent="0.25">
      <c r="A742" s="56"/>
      <c r="B742" s="31" t="s">
        <v>1058</v>
      </c>
      <c r="C742" s="81" t="s">
        <v>1059</v>
      </c>
      <c r="D742" s="33">
        <v>326</v>
      </c>
      <c r="E742" s="34" t="s">
        <v>9</v>
      </c>
      <c r="F742" s="34" t="s">
        <v>1990</v>
      </c>
    </row>
    <row r="743" spans="1:6" ht="13.15" customHeight="1" x14ac:dyDescent="0.25">
      <c r="A743" s="56"/>
      <c r="B743" s="31" t="s">
        <v>1060</v>
      </c>
      <c r="C743" s="81" t="s">
        <v>1061</v>
      </c>
      <c r="D743" s="33">
        <v>62</v>
      </c>
      <c r="E743" s="34" t="s">
        <v>9</v>
      </c>
      <c r="F743" s="34" t="s">
        <v>1990</v>
      </c>
    </row>
    <row r="744" spans="1:6" ht="13.15" customHeight="1" x14ac:dyDescent="0.25">
      <c r="A744" s="56"/>
      <c r="B744" s="31" t="s">
        <v>1062</v>
      </c>
      <c r="C744" s="81" t="s">
        <v>1063</v>
      </c>
      <c r="D744" s="33">
        <v>117</v>
      </c>
      <c r="E744" s="34" t="s">
        <v>9</v>
      </c>
      <c r="F744" s="34" t="s">
        <v>9</v>
      </c>
    </row>
    <row r="745" spans="1:6" ht="13.15" customHeight="1" x14ac:dyDescent="0.25">
      <c r="A745" s="56"/>
      <c r="B745" s="60"/>
      <c r="C745" s="79"/>
      <c r="D745" s="40" t="s">
        <v>9</v>
      </c>
      <c r="E745" s="41" t="s">
        <v>9</v>
      </c>
      <c r="F745" s="41" t="s">
        <v>9</v>
      </c>
    </row>
    <row r="746" spans="1:6" ht="13.15" customHeight="1" x14ac:dyDescent="0.25">
      <c r="A746" s="56"/>
      <c r="B746" s="60"/>
      <c r="C746" s="84" t="s">
        <v>1064</v>
      </c>
      <c r="D746" s="40" t="s">
        <v>9</v>
      </c>
      <c r="E746" s="41" t="s">
        <v>9</v>
      </c>
      <c r="F746" s="41" t="s">
        <v>9</v>
      </c>
    </row>
    <row r="747" spans="1:6" ht="13.15" customHeight="1" x14ac:dyDescent="0.25">
      <c r="A747" s="56"/>
      <c r="B747" s="31" t="s">
        <v>1065</v>
      </c>
      <c r="C747" s="85" t="s">
        <v>1066</v>
      </c>
      <c r="D747" s="33">
        <v>140</v>
      </c>
      <c r="E747" s="34" t="s">
        <v>9</v>
      </c>
      <c r="F747" s="34" t="s">
        <v>9</v>
      </c>
    </row>
    <row r="748" spans="1:6" ht="13.15" customHeight="1" x14ac:dyDescent="0.25">
      <c r="A748" s="56"/>
      <c r="B748" s="31" t="s">
        <v>1067</v>
      </c>
      <c r="C748" s="85" t="s">
        <v>1068</v>
      </c>
      <c r="D748" s="33">
        <v>88</v>
      </c>
      <c r="E748" s="34" t="s">
        <v>9</v>
      </c>
      <c r="F748" s="34" t="s">
        <v>9</v>
      </c>
    </row>
    <row r="749" spans="1:6" ht="13.15" customHeight="1" x14ac:dyDescent="0.25">
      <c r="A749" s="56"/>
      <c r="B749" s="31" t="s">
        <v>1069</v>
      </c>
      <c r="C749" s="85" t="s">
        <v>1070</v>
      </c>
      <c r="D749" s="33">
        <v>65</v>
      </c>
      <c r="E749" s="34" t="s">
        <v>9</v>
      </c>
      <c r="F749" s="34" t="s">
        <v>9</v>
      </c>
    </row>
    <row r="750" spans="1:6" ht="13.15" customHeight="1" x14ac:dyDescent="0.25">
      <c r="A750" s="56"/>
      <c r="B750" s="31" t="s">
        <v>1071</v>
      </c>
      <c r="C750" s="85" t="s">
        <v>1072</v>
      </c>
      <c r="D750" s="33">
        <v>82</v>
      </c>
      <c r="E750" s="34" t="s">
        <v>9</v>
      </c>
      <c r="F750" s="34" t="s">
        <v>9</v>
      </c>
    </row>
    <row r="751" spans="1:6" ht="13.15" customHeight="1" x14ac:dyDescent="0.25">
      <c r="A751" s="56"/>
      <c r="B751" s="31" t="s">
        <v>1073</v>
      </c>
      <c r="C751" s="85" t="s">
        <v>1074</v>
      </c>
      <c r="D751" s="33">
        <v>175</v>
      </c>
      <c r="E751" s="34" t="s">
        <v>9</v>
      </c>
      <c r="F751" s="34" t="s">
        <v>9</v>
      </c>
    </row>
    <row r="752" spans="1:6" ht="13.15" customHeight="1" x14ac:dyDescent="0.25">
      <c r="A752" s="56"/>
      <c r="B752" s="31" t="s">
        <v>1075</v>
      </c>
      <c r="C752" s="85" t="s">
        <v>1076</v>
      </c>
      <c r="D752" s="33">
        <v>179</v>
      </c>
      <c r="E752" s="34" t="s">
        <v>9</v>
      </c>
      <c r="F752" s="34" t="s">
        <v>9</v>
      </c>
    </row>
    <row r="753" spans="1:6" ht="13.15" customHeight="1" x14ac:dyDescent="0.25">
      <c r="A753" s="56"/>
      <c r="B753" s="31" t="s">
        <v>1077</v>
      </c>
      <c r="C753" s="85" t="s">
        <v>1078</v>
      </c>
      <c r="D753" s="33">
        <v>69</v>
      </c>
      <c r="E753" s="34" t="s">
        <v>9</v>
      </c>
      <c r="F753" s="34" t="s">
        <v>9</v>
      </c>
    </row>
    <row r="754" spans="1:6" ht="13.15" customHeight="1" x14ac:dyDescent="0.25">
      <c r="A754" s="56"/>
      <c r="B754" s="31" t="s">
        <v>1079</v>
      </c>
      <c r="C754" s="85" t="s">
        <v>1080</v>
      </c>
      <c r="D754" s="33">
        <v>62</v>
      </c>
      <c r="E754" s="34" t="s">
        <v>9</v>
      </c>
      <c r="F754" s="34" t="s">
        <v>9</v>
      </c>
    </row>
    <row r="755" spans="1:6" ht="13.15" customHeight="1" x14ac:dyDescent="0.25">
      <c r="A755" s="56"/>
      <c r="B755" s="31" t="s">
        <v>1081</v>
      </c>
      <c r="C755" s="85" t="s">
        <v>1082</v>
      </c>
      <c r="D755" s="33">
        <v>25</v>
      </c>
      <c r="E755" s="34" t="s">
        <v>9</v>
      </c>
      <c r="F755" s="34" t="s">
        <v>1990</v>
      </c>
    </row>
    <row r="756" spans="1:6" ht="13.15" customHeight="1" x14ac:dyDescent="0.25">
      <c r="A756" s="56"/>
      <c r="B756" s="31" t="s">
        <v>1083</v>
      </c>
      <c r="C756" s="85" t="s">
        <v>1084</v>
      </c>
      <c r="D756" s="33">
        <v>97</v>
      </c>
      <c r="E756" s="34" t="s">
        <v>9</v>
      </c>
      <c r="F756" s="34" t="s">
        <v>9</v>
      </c>
    </row>
    <row r="757" spans="1:6" ht="13.15" customHeight="1" x14ac:dyDescent="0.25">
      <c r="A757" s="56"/>
      <c r="B757" s="31" t="s">
        <v>1085</v>
      </c>
      <c r="C757" s="85" t="s">
        <v>1086</v>
      </c>
      <c r="D757" s="33">
        <v>15</v>
      </c>
      <c r="E757" s="34" t="s">
        <v>9</v>
      </c>
      <c r="F757" s="34" t="s">
        <v>9</v>
      </c>
    </row>
    <row r="758" spans="1:6" ht="13.15" customHeight="1" x14ac:dyDescent="0.25">
      <c r="A758" s="56"/>
      <c r="B758" s="60"/>
      <c r="C758" s="79"/>
      <c r="D758" s="40" t="s">
        <v>9</v>
      </c>
      <c r="E758" s="41" t="s">
        <v>9</v>
      </c>
      <c r="F758" s="41" t="s">
        <v>9</v>
      </c>
    </row>
    <row r="759" spans="1:6" ht="13.15" customHeight="1" x14ac:dyDescent="0.25">
      <c r="A759" s="56"/>
      <c r="B759" s="60"/>
      <c r="C759" s="43" t="s">
        <v>1087</v>
      </c>
      <c r="D759" s="40" t="s">
        <v>9</v>
      </c>
      <c r="E759" s="41" t="s">
        <v>9</v>
      </c>
      <c r="F759" s="41" t="s">
        <v>9</v>
      </c>
    </row>
    <row r="760" spans="1:6" ht="13.15" customHeight="1" x14ac:dyDescent="0.25">
      <c r="A760" s="56"/>
      <c r="B760" s="31" t="s">
        <v>1088</v>
      </c>
      <c r="C760" s="81" t="s">
        <v>1089</v>
      </c>
      <c r="D760" s="33">
        <v>915</v>
      </c>
      <c r="E760" s="34" t="s">
        <v>9</v>
      </c>
      <c r="F760" s="34" t="s">
        <v>9</v>
      </c>
    </row>
    <row r="761" spans="1:6" ht="13.15" customHeight="1" x14ac:dyDescent="0.25">
      <c r="A761" s="56"/>
      <c r="B761" s="31" t="s">
        <v>1090</v>
      </c>
      <c r="C761" s="81" t="s">
        <v>1091</v>
      </c>
      <c r="D761" s="33">
        <v>411</v>
      </c>
      <c r="E761" s="34" t="s">
        <v>9</v>
      </c>
      <c r="F761" s="34" t="s">
        <v>9</v>
      </c>
    </row>
    <row r="762" spans="1:6" ht="13.15" customHeight="1" x14ac:dyDescent="0.25">
      <c r="A762" s="56"/>
      <c r="B762" s="31" t="s">
        <v>1092</v>
      </c>
      <c r="C762" s="81" t="s">
        <v>1093</v>
      </c>
      <c r="D762" s="33">
        <v>315</v>
      </c>
      <c r="E762" s="34" t="s">
        <v>9</v>
      </c>
      <c r="F762" s="34" t="s">
        <v>9</v>
      </c>
    </row>
    <row r="763" spans="1:6" ht="13.15" customHeight="1" x14ac:dyDescent="0.25">
      <c r="A763" s="56"/>
      <c r="B763" s="31" t="s">
        <v>1094</v>
      </c>
      <c r="C763" s="81" t="s">
        <v>1095</v>
      </c>
      <c r="D763" s="33">
        <v>619</v>
      </c>
      <c r="E763" s="34" t="s">
        <v>9</v>
      </c>
      <c r="F763" s="34" t="s">
        <v>9</v>
      </c>
    </row>
    <row r="764" spans="1:6" ht="13.15" customHeight="1" x14ac:dyDescent="0.25">
      <c r="A764" s="56"/>
      <c r="B764" s="31" t="s">
        <v>1096</v>
      </c>
      <c r="C764" s="81" t="s">
        <v>1097</v>
      </c>
      <c r="D764" s="33">
        <v>467</v>
      </c>
      <c r="E764" s="34" t="s">
        <v>9</v>
      </c>
      <c r="F764" s="34" t="s">
        <v>9</v>
      </c>
    </row>
    <row r="765" spans="1:6" ht="13.15" customHeight="1" x14ac:dyDescent="0.25">
      <c r="A765" s="56"/>
      <c r="B765" s="31" t="s">
        <v>1098</v>
      </c>
      <c r="C765" s="81" t="s">
        <v>1099</v>
      </c>
      <c r="D765" s="33">
        <v>738</v>
      </c>
      <c r="E765" s="34" t="s">
        <v>9</v>
      </c>
      <c r="F765" s="34" t="s">
        <v>9</v>
      </c>
    </row>
    <row r="766" spans="1:6" ht="13.15" customHeight="1" x14ac:dyDescent="0.25">
      <c r="A766" s="56"/>
      <c r="B766" s="60"/>
      <c r="C766" s="74"/>
      <c r="D766" s="40" t="s">
        <v>9</v>
      </c>
      <c r="E766" s="41" t="s">
        <v>9</v>
      </c>
      <c r="F766" s="41" t="s">
        <v>9</v>
      </c>
    </row>
    <row r="767" spans="1:6" ht="13.15" customHeight="1" x14ac:dyDescent="0.25">
      <c r="A767" s="56"/>
      <c r="B767" s="60"/>
      <c r="C767" s="43" t="s">
        <v>1100</v>
      </c>
      <c r="D767" s="40" t="s">
        <v>9</v>
      </c>
      <c r="E767" s="41" t="s">
        <v>9</v>
      </c>
      <c r="F767" s="41" t="s">
        <v>9</v>
      </c>
    </row>
    <row r="768" spans="1:6" ht="13.15" customHeight="1" x14ac:dyDescent="0.25">
      <c r="A768" s="56"/>
      <c r="B768" s="31" t="s">
        <v>1101</v>
      </c>
      <c r="C768" s="81" t="s">
        <v>1102</v>
      </c>
      <c r="D768" s="33">
        <v>675</v>
      </c>
      <c r="E768" s="34" t="s">
        <v>1990</v>
      </c>
      <c r="F768" s="34" t="s">
        <v>9</v>
      </c>
    </row>
    <row r="769" spans="1:6" ht="13.15" customHeight="1" x14ac:dyDescent="0.25">
      <c r="A769" s="56"/>
      <c r="B769" s="31" t="s">
        <v>1103</v>
      </c>
      <c r="C769" s="81" t="s">
        <v>1104</v>
      </c>
      <c r="D769" s="33">
        <v>731</v>
      </c>
      <c r="E769" s="34" t="s">
        <v>9</v>
      </c>
      <c r="F769" s="34" t="s">
        <v>9</v>
      </c>
    </row>
    <row r="770" spans="1:6" ht="13.15" customHeight="1" x14ac:dyDescent="0.25">
      <c r="A770" s="56"/>
      <c r="B770" s="31" t="s">
        <v>1105</v>
      </c>
      <c r="C770" s="81" t="s">
        <v>1106</v>
      </c>
      <c r="D770" s="33">
        <v>585</v>
      </c>
      <c r="E770" s="34" t="s">
        <v>9</v>
      </c>
      <c r="F770" s="34" t="s">
        <v>9</v>
      </c>
    </row>
    <row r="771" spans="1:6" ht="13.15" customHeight="1" x14ac:dyDescent="0.25">
      <c r="A771" s="56"/>
      <c r="B771" s="31" t="s">
        <v>1107</v>
      </c>
      <c r="C771" s="81" t="s">
        <v>1108</v>
      </c>
      <c r="D771" s="33">
        <v>1094</v>
      </c>
      <c r="E771" s="34" t="s">
        <v>9</v>
      </c>
      <c r="F771" s="34" t="s">
        <v>9</v>
      </c>
    </row>
    <row r="772" spans="1:6" ht="13.15" customHeight="1" x14ac:dyDescent="0.25">
      <c r="A772" s="56"/>
      <c r="B772" s="31" t="s">
        <v>1109</v>
      </c>
      <c r="C772" s="81" t="s">
        <v>1110</v>
      </c>
      <c r="D772" s="33">
        <v>625</v>
      </c>
      <c r="E772" s="34" t="s">
        <v>1990</v>
      </c>
      <c r="F772" s="34" t="s">
        <v>9</v>
      </c>
    </row>
    <row r="773" spans="1:6" ht="13.15" customHeight="1" x14ac:dyDescent="0.25">
      <c r="A773" s="56"/>
      <c r="B773" s="31" t="s">
        <v>1111</v>
      </c>
      <c r="C773" s="81" t="s">
        <v>1112</v>
      </c>
      <c r="D773" s="33">
        <v>-36</v>
      </c>
      <c r="E773" s="34" t="s">
        <v>9</v>
      </c>
      <c r="F773" s="34" t="s">
        <v>1990</v>
      </c>
    </row>
    <row r="774" spans="1:6" ht="13.15" customHeight="1" x14ac:dyDescent="0.25">
      <c r="A774" s="56"/>
      <c r="B774" s="60"/>
      <c r="C774" s="79"/>
      <c r="D774" s="40" t="s">
        <v>9</v>
      </c>
      <c r="E774" s="41" t="s">
        <v>9</v>
      </c>
      <c r="F774" s="41" t="s">
        <v>9</v>
      </c>
    </row>
    <row r="775" spans="1:6" ht="13.15" customHeight="1" x14ac:dyDescent="0.25">
      <c r="A775" s="56"/>
      <c r="B775" s="60"/>
      <c r="C775" s="84" t="s">
        <v>1113</v>
      </c>
      <c r="D775" s="40" t="s">
        <v>9</v>
      </c>
      <c r="E775" s="41" t="s">
        <v>9</v>
      </c>
      <c r="F775" s="41" t="s">
        <v>9</v>
      </c>
    </row>
    <row r="776" spans="1:6" ht="13.15" customHeight="1" x14ac:dyDescent="0.25">
      <c r="A776" s="56"/>
      <c r="B776" s="31" t="s">
        <v>1114</v>
      </c>
      <c r="C776" s="85" t="s">
        <v>1115</v>
      </c>
      <c r="D776" s="33">
        <v>141</v>
      </c>
      <c r="E776" s="34" t="s">
        <v>9</v>
      </c>
      <c r="F776" s="34" t="s">
        <v>9</v>
      </c>
    </row>
    <row r="777" spans="1:6" ht="13.15" customHeight="1" x14ac:dyDescent="0.25">
      <c r="A777" s="56"/>
      <c r="B777" s="31" t="s">
        <v>1116</v>
      </c>
      <c r="C777" s="85" t="s">
        <v>1117</v>
      </c>
      <c r="D777" s="33">
        <v>92</v>
      </c>
      <c r="E777" s="34" t="s">
        <v>9</v>
      </c>
      <c r="F777" s="34" t="s">
        <v>9</v>
      </c>
    </row>
    <row r="778" spans="1:6" ht="13.15" customHeight="1" x14ac:dyDescent="0.25">
      <c r="A778" s="56"/>
      <c r="B778" s="31" t="s">
        <v>1118</v>
      </c>
      <c r="C778" s="85" t="s">
        <v>1119</v>
      </c>
      <c r="D778" s="33">
        <v>248</v>
      </c>
      <c r="E778" s="34" t="s">
        <v>9</v>
      </c>
      <c r="F778" s="34" t="s">
        <v>9</v>
      </c>
    </row>
    <row r="779" spans="1:6" ht="13.15" customHeight="1" x14ac:dyDescent="0.25">
      <c r="A779" s="56"/>
      <c r="B779" s="31" t="s">
        <v>1120</v>
      </c>
      <c r="C779" s="85" t="s">
        <v>1121</v>
      </c>
      <c r="D779" s="33">
        <v>563</v>
      </c>
      <c r="E779" s="34" t="s">
        <v>9</v>
      </c>
      <c r="F779" s="34" t="s">
        <v>9</v>
      </c>
    </row>
    <row r="780" spans="1:6" ht="13.15" customHeight="1" x14ac:dyDescent="0.25">
      <c r="A780" s="56"/>
      <c r="B780" s="31" t="s">
        <v>1122</v>
      </c>
      <c r="C780" s="85" t="s">
        <v>1123</v>
      </c>
      <c r="D780" s="33">
        <v>110</v>
      </c>
      <c r="E780" s="34" t="s">
        <v>9</v>
      </c>
      <c r="F780" s="34" t="s">
        <v>9</v>
      </c>
    </row>
    <row r="781" spans="1:6" ht="13.15" customHeight="1" x14ac:dyDescent="0.25">
      <c r="A781" s="56"/>
      <c r="B781" s="60"/>
      <c r="C781" s="79"/>
      <c r="D781" s="61" t="s">
        <v>9</v>
      </c>
      <c r="E781" s="41" t="s">
        <v>9</v>
      </c>
      <c r="F781" s="41" t="s">
        <v>9</v>
      </c>
    </row>
    <row r="782" spans="1:6" ht="13.15" customHeight="1" x14ac:dyDescent="0.25">
      <c r="A782" s="56"/>
      <c r="B782" s="60"/>
      <c r="C782" s="92" t="s">
        <v>1124</v>
      </c>
      <c r="D782" s="40" t="s">
        <v>9</v>
      </c>
      <c r="E782" s="41" t="s">
        <v>9</v>
      </c>
      <c r="F782" s="41" t="s">
        <v>9</v>
      </c>
    </row>
    <row r="783" spans="1:6" ht="13.15" customHeight="1" x14ac:dyDescent="0.25">
      <c r="A783" s="56"/>
      <c r="B783" s="31" t="s">
        <v>1125</v>
      </c>
      <c r="C783" s="100" t="s">
        <v>1126</v>
      </c>
      <c r="D783" s="33" t="s">
        <v>9</v>
      </c>
      <c r="E783" s="34" t="s">
        <v>1990</v>
      </c>
      <c r="F783" s="34" t="s">
        <v>9</v>
      </c>
    </row>
    <row r="784" spans="1:6" ht="13.15" customHeight="1" x14ac:dyDescent="0.25">
      <c r="A784" s="56"/>
      <c r="B784" s="31" t="s">
        <v>1127</v>
      </c>
      <c r="C784" s="100" t="s">
        <v>1128</v>
      </c>
      <c r="D784" s="33" t="s">
        <v>9</v>
      </c>
      <c r="E784" s="34" t="s">
        <v>1990</v>
      </c>
      <c r="F784" s="34" t="s">
        <v>9</v>
      </c>
    </row>
    <row r="785" spans="1:6" ht="13.15" customHeight="1" x14ac:dyDescent="0.25">
      <c r="A785" s="56"/>
      <c r="B785" s="60"/>
      <c r="C785" s="71"/>
      <c r="D785" s="40" t="s">
        <v>9</v>
      </c>
      <c r="E785" s="41" t="s">
        <v>9</v>
      </c>
      <c r="F785" s="41" t="s">
        <v>9</v>
      </c>
    </row>
    <row r="786" spans="1:6" ht="13.15" customHeight="1" x14ac:dyDescent="0.25">
      <c r="A786" s="56"/>
      <c r="B786" s="60"/>
      <c r="C786" s="84" t="s">
        <v>1129</v>
      </c>
      <c r="D786" s="40" t="s">
        <v>9</v>
      </c>
      <c r="E786" s="41" t="s">
        <v>9</v>
      </c>
      <c r="F786" s="41" t="s">
        <v>9</v>
      </c>
    </row>
    <row r="787" spans="1:6" ht="13.15" customHeight="1" x14ac:dyDescent="0.25">
      <c r="A787" s="56"/>
      <c r="B787" s="31" t="s">
        <v>1130</v>
      </c>
      <c r="C787" s="73" t="s">
        <v>1131</v>
      </c>
      <c r="D787" s="33">
        <v>157</v>
      </c>
      <c r="E787" s="34" t="s">
        <v>9</v>
      </c>
      <c r="F787" s="34" t="s">
        <v>9</v>
      </c>
    </row>
    <row r="788" spans="1:6" ht="13.15" customHeight="1" x14ac:dyDescent="0.25">
      <c r="A788" s="56"/>
      <c r="B788" s="31" t="s">
        <v>1132</v>
      </c>
      <c r="C788" s="73" t="s">
        <v>1133</v>
      </c>
      <c r="D788" s="33">
        <v>137</v>
      </c>
      <c r="E788" s="34" t="s">
        <v>9</v>
      </c>
      <c r="F788" s="34" t="s">
        <v>1990</v>
      </c>
    </row>
    <row r="789" spans="1:6" ht="13.15" customHeight="1" x14ac:dyDescent="0.25">
      <c r="A789" s="56"/>
      <c r="B789" s="31" t="s">
        <v>1134</v>
      </c>
      <c r="C789" s="73" t="s">
        <v>1135</v>
      </c>
      <c r="D789" s="33">
        <v>619</v>
      </c>
      <c r="E789" s="34" t="s">
        <v>9</v>
      </c>
      <c r="F789" s="34" t="s">
        <v>9</v>
      </c>
    </row>
    <row r="790" spans="1:6" ht="13.15" customHeight="1" x14ac:dyDescent="0.25">
      <c r="A790" s="56"/>
      <c r="B790" s="31" t="s">
        <v>1136</v>
      </c>
      <c r="C790" s="73" t="s">
        <v>1137</v>
      </c>
      <c r="D790" s="33">
        <v>469</v>
      </c>
      <c r="E790" s="34" t="s">
        <v>9</v>
      </c>
      <c r="F790" s="34" t="s">
        <v>1990</v>
      </c>
    </row>
    <row r="791" spans="1:6" ht="13.15" customHeight="1" x14ac:dyDescent="0.25">
      <c r="A791" s="56"/>
      <c r="B791" s="31" t="s">
        <v>1138</v>
      </c>
      <c r="C791" s="73" t="s">
        <v>1139</v>
      </c>
      <c r="D791" s="33">
        <v>692</v>
      </c>
      <c r="E791" s="34" t="s">
        <v>9</v>
      </c>
      <c r="F791" s="34" t="s">
        <v>1990</v>
      </c>
    </row>
    <row r="792" spans="1:6" ht="13.15" customHeight="1" x14ac:dyDescent="0.25">
      <c r="A792" s="56"/>
      <c r="B792" s="31" t="s">
        <v>1140</v>
      </c>
      <c r="C792" s="73" t="s">
        <v>1141</v>
      </c>
      <c r="D792" s="33">
        <v>223</v>
      </c>
      <c r="E792" s="34" t="s">
        <v>9</v>
      </c>
      <c r="F792" s="34" t="s">
        <v>1990</v>
      </c>
    </row>
    <row r="793" spans="1:6" ht="13.15" customHeight="1" x14ac:dyDescent="0.25">
      <c r="A793" s="56"/>
      <c r="B793" s="31" t="s">
        <v>1142</v>
      </c>
      <c r="C793" s="73" t="s">
        <v>1143</v>
      </c>
      <c r="D793" s="33">
        <v>130</v>
      </c>
      <c r="E793" s="34" t="s">
        <v>9</v>
      </c>
      <c r="F793" s="34" t="s">
        <v>1990</v>
      </c>
    </row>
    <row r="794" spans="1:6" ht="13.15" customHeight="1" x14ac:dyDescent="0.25">
      <c r="A794" s="56"/>
      <c r="B794" s="31" t="s">
        <v>1144</v>
      </c>
      <c r="C794" s="73" t="s">
        <v>1145</v>
      </c>
      <c r="D794" s="33">
        <v>462</v>
      </c>
      <c r="E794" s="34" t="s">
        <v>9</v>
      </c>
      <c r="F794" s="34" t="s">
        <v>1990</v>
      </c>
    </row>
    <row r="795" spans="1:6" ht="13.15" customHeight="1" x14ac:dyDescent="0.25">
      <c r="A795" s="56"/>
      <c r="B795" s="60"/>
      <c r="C795" s="71"/>
      <c r="D795" s="40" t="s">
        <v>9</v>
      </c>
      <c r="E795" s="41" t="s">
        <v>9</v>
      </c>
      <c r="F795" s="41" t="s">
        <v>9</v>
      </c>
    </row>
    <row r="796" spans="1:6" ht="13.15" customHeight="1" x14ac:dyDescent="0.25">
      <c r="A796" s="56"/>
      <c r="B796" s="60"/>
      <c r="C796" s="84" t="s">
        <v>1146</v>
      </c>
      <c r="D796" s="40" t="s">
        <v>9</v>
      </c>
      <c r="E796" s="41" t="s">
        <v>9</v>
      </c>
      <c r="F796" s="41" t="s">
        <v>9</v>
      </c>
    </row>
    <row r="797" spans="1:6" ht="13.15" customHeight="1" x14ac:dyDescent="0.25">
      <c r="A797" s="56"/>
      <c r="B797" s="31" t="s">
        <v>1147</v>
      </c>
      <c r="C797" s="73" t="s">
        <v>1148</v>
      </c>
      <c r="D797" s="33">
        <v>54</v>
      </c>
      <c r="E797" s="34" t="s">
        <v>9</v>
      </c>
      <c r="F797" s="34" t="s">
        <v>9</v>
      </c>
    </row>
    <row r="798" spans="1:6" ht="13.15" customHeight="1" x14ac:dyDescent="0.25">
      <c r="A798" s="56"/>
      <c r="B798" s="31" t="s">
        <v>1149</v>
      </c>
      <c r="C798" s="73" t="s">
        <v>1150</v>
      </c>
      <c r="D798" s="33">
        <v>92</v>
      </c>
      <c r="E798" s="34" t="s">
        <v>9</v>
      </c>
      <c r="F798" s="34" t="s">
        <v>9</v>
      </c>
    </row>
    <row r="799" spans="1:6" ht="13.15" customHeight="1" x14ac:dyDescent="0.25">
      <c r="A799" s="56"/>
      <c r="B799" s="31" t="s">
        <v>1151</v>
      </c>
      <c r="C799" s="73" t="s">
        <v>1152</v>
      </c>
      <c r="D799" s="33">
        <v>10</v>
      </c>
      <c r="E799" s="34" t="s">
        <v>9</v>
      </c>
      <c r="F799" s="34" t="s">
        <v>9</v>
      </c>
    </row>
    <row r="800" spans="1:6" ht="13.15" customHeight="1" x14ac:dyDescent="0.25">
      <c r="A800" s="56"/>
      <c r="B800" s="31" t="s">
        <v>1153</v>
      </c>
      <c r="C800" s="73" t="s">
        <v>1154</v>
      </c>
      <c r="D800" s="33">
        <v>66</v>
      </c>
      <c r="E800" s="34" t="s">
        <v>9</v>
      </c>
      <c r="F800" s="34" t="s">
        <v>9</v>
      </c>
    </row>
    <row r="801" spans="1:6" ht="13.15" customHeight="1" x14ac:dyDescent="0.25">
      <c r="A801" s="56"/>
      <c r="B801" s="31" t="s">
        <v>1155</v>
      </c>
      <c r="C801" s="73" t="s">
        <v>1156</v>
      </c>
      <c r="D801" s="33">
        <v>38</v>
      </c>
      <c r="E801" s="34" t="s">
        <v>9</v>
      </c>
      <c r="F801" s="34" t="s">
        <v>9</v>
      </c>
    </row>
    <row r="802" spans="1:6" ht="13.15" customHeight="1" x14ac:dyDescent="0.25">
      <c r="A802" s="56"/>
      <c r="B802" s="31" t="s">
        <v>1157</v>
      </c>
      <c r="C802" s="73" t="s">
        <v>1158</v>
      </c>
      <c r="D802" s="33">
        <v>52</v>
      </c>
      <c r="E802" s="34" t="s">
        <v>9</v>
      </c>
      <c r="F802" s="34" t="s">
        <v>9</v>
      </c>
    </row>
    <row r="803" spans="1:6" ht="13.15" customHeight="1" x14ac:dyDescent="0.25">
      <c r="A803" s="101"/>
      <c r="B803" s="31" t="s">
        <v>1159</v>
      </c>
      <c r="C803" s="73" t="s">
        <v>1160</v>
      </c>
      <c r="D803" s="33">
        <v>3</v>
      </c>
      <c r="E803" s="34" t="s">
        <v>9</v>
      </c>
      <c r="F803" s="34" t="s">
        <v>9</v>
      </c>
    </row>
    <row r="804" spans="1:6" ht="13.15" customHeight="1" x14ac:dyDescent="0.25">
      <c r="A804" s="101"/>
      <c r="B804" s="60"/>
      <c r="C804" s="71"/>
      <c r="D804" s="40" t="s">
        <v>9</v>
      </c>
      <c r="E804" s="41" t="s">
        <v>9</v>
      </c>
      <c r="F804" s="41" t="s">
        <v>9</v>
      </c>
    </row>
    <row r="805" spans="1:6" ht="13.15" customHeight="1" x14ac:dyDescent="0.25">
      <c r="A805" s="101"/>
      <c r="B805" s="60"/>
      <c r="C805" s="84" t="s">
        <v>1161</v>
      </c>
      <c r="D805" s="40" t="s">
        <v>9</v>
      </c>
      <c r="E805" s="41" t="s">
        <v>9</v>
      </c>
      <c r="F805" s="41" t="s">
        <v>9</v>
      </c>
    </row>
    <row r="806" spans="1:6" ht="13.15" customHeight="1" x14ac:dyDescent="0.25">
      <c r="A806" s="101"/>
      <c r="B806" s="31" t="s">
        <v>1162</v>
      </c>
      <c r="C806" s="73" t="s">
        <v>1163</v>
      </c>
      <c r="D806" s="33">
        <v>39</v>
      </c>
      <c r="E806" s="34" t="s">
        <v>9</v>
      </c>
      <c r="F806" s="34" t="s">
        <v>9</v>
      </c>
    </row>
    <row r="807" spans="1:6" ht="13.15" customHeight="1" x14ac:dyDescent="0.25">
      <c r="A807" s="101"/>
      <c r="B807" s="31" t="s">
        <v>1164</v>
      </c>
      <c r="C807" s="73" t="s">
        <v>1165</v>
      </c>
      <c r="D807" s="33">
        <v>22</v>
      </c>
      <c r="E807" s="34" t="s">
        <v>9</v>
      </c>
      <c r="F807" s="34" t="s">
        <v>9</v>
      </c>
    </row>
    <row r="808" spans="1:6" ht="13.15" customHeight="1" x14ac:dyDescent="0.25">
      <c r="A808" s="101"/>
      <c r="B808" s="31" t="s">
        <v>1166</v>
      </c>
      <c r="C808" s="73" t="s">
        <v>1167</v>
      </c>
      <c r="D808" s="33">
        <v>17</v>
      </c>
      <c r="E808" s="34" t="s">
        <v>9</v>
      </c>
      <c r="F808" s="34" t="s">
        <v>9</v>
      </c>
    </row>
    <row r="809" spans="1:6" ht="13.15" customHeight="1" x14ac:dyDescent="0.25">
      <c r="A809" s="101"/>
      <c r="B809" s="31" t="s">
        <v>1168</v>
      </c>
      <c r="C809" s="73" t="s">
        <v>1169</v>
      </c>
      <c r="D809" s="33">
        <v>15</v>
      </c>
      <c r="E809" s="34" t="s">
        <v>9</v>
      </c>
      <c r="F809" s="34" t="s">
        <v>9</v>
      </c>
    </row>
    <row r="810" spans="1:6" ht="13.15" customHeight="1" x14ac:dyDescent="0.25">
      <c r="A810" s="101"/>
      <c r="B810" s="31" t="s">
        <v>1170</v>
      </c>
      <c r="C810" s="73" t="s">
        <v>1171</v>
      </c>
      <c r="D810" s="33">
        <v>25</v>
      </c>
      <c r="E810" s="34" t="s">
        <v>9</v>
      </c>
      <c r="F810" s="34" t="s">
        <v>9</v>
      </c>
    </row>
    <row r="811" spans="1:6" ht="13.15" customHeight="1" x14ac:dyDescent="0.25">
      <c r="A811" s="101"/>
      <c r="B811" s="31" t="s">
        <v>1172</v>
      </c>
      <c r="C811" s="73" t="s">
        <v>1173</v>
      </c>
      <c r="D811" s="33">
        <v>11</v>
      </c>
      <c r="E811" s="34" t="s">
        <v>9</v>
      </c>
      <c r="F811" s="34" t="s">
        <v>9</v>
      </c>
    </row>
    <row r="812" spans="1:6" ht="13.15" customHeight="1" x14ac:dyDescent="0.25">
      <c r="A812" s="101"/>
      <c r="B812" s="31" t="s">
        <v>1174</v>
      </c>
      <c r="C812" s="73" t="s">
        <v>1175</v>
      </c>
      <c r="D812" s="33">
        <v>12</v>
      </c>
      <c r="E812" s="34" t="s">
        <v>9</v>
      </c>
      <c r="F812" s="34" t="s">
        <v>9</v>
      </c>
    </row>
    <row r="813" spans="1:6" ht="13.15" customHeight="1" x14ac:dyDescent="0.25">
      <c r="A813" s="56"/>
      <c r="B813" s="60"/>
      <c r="C813" s="71"/>
      <c r="D813" s="40" t="s">
        <v>9</v>
      </c>
      <c r="E813" s="41" t="s">
        <v>9</v>
      </c>
      <c r="F813" s="41" t="s">
        <v>9</v>
      </c>
    </row>
    <row r="814" spans="1:6" ht="13.15" customHeight="1" x14ac:dyDescent="0.25">
      <c r="A814" s="56"/>
      <c r="B814" s="60"/>
      <c r="C814" s="84" t="s">
        <v>1176</v>
      </c>
      <c r="D814" s="61" t="s">
        <v>9</v>
      </c>
      <c r="E814" s="41" t="s">
        <v>9</v>
      </c>
      <c r="F814" s="41" t="s">
        <v>9</v>
      </c>
    </row>
    <row r="815" spans="1:6" ht="13.15" customHeight="1" x14ac:dyDescent="0.25">
      <c r="A815" s="56"/>
      <c r="B815" s="31" t="s">
        <v>1177</v>
      </c>
      <c r="C815" s="73" t="s">
        <v>1178</v>
      </c>
      <c r="D815" s="33">
        <v>611</v>
      </c>
      <c r="E815" s="34" t="s">
        <v>9</v>
      </c>
      <c r="F815" s="34" t="s">
        <v>9</v>
      </c>
    </row>
    <row r="816" spans="1:6" ht="13.15" customHeight="1" x14ac:dyDescent="0.25">
      <c r="A816" s="56"/>
      <c r="B816" s="31" t="s">
        <v>1179</v>
      </c>
      <c r="C816" s="73" t="s">
        <v>1180</v>
      </c>
      <c r="D816" s="33">
        <v>320</v>
      </c>
      <c r="E816" s="34" t="s">
        <v>9</v>
      </c>
      <c r="F816" s="34" t="s">
        <v>9</v>
      </c>
    </row>
    <row r="817" spans="1:6" ht="13.15" customHeight="1" x14ac:dyDescent="0.25">
      <c r="A817" s="56"/>
      <c r="B817" s="31" t="s">
        <v>1181</v>
      </c>
      <c r="C817" s="73" t="s">
        <v>1182</v>
      </c>
      <c r="D817" s="33">
        <v>500</v>
      </c>
      <c r="E817" s="34" t="s">
        <v>9</v>
      </c>
      <c r="F817" s="34" t="s">
        <v>9</v>
      </c>
    </row>
    <row r="818" spans="1:6" ht="13.15" customHeight="1" x14ac:dyDescent="0.25">
      <c r="A818" s="56"/>
      <c r="B818" s="31" t="s">
        <v>1183</v>
      </c>
      <c r="C818" s="73" t="s">
        <v>1184</v>
      </c>
      <c r="D818" s="33">
        <v>288</v>
      </c>
      <c r="E818" s="34" t="s">
        <v>9</v>
      </c>
      <c r="F818" s="34" t="s">
        <v>9</v>
      </c>
    </row>
    <row r="819" spans="1:6" ht="13.15" customHeight="1" x14ac:dyDescent="0.25">
      <c r="A819" s="56"/>
      <c r="B819" s="31" t="s">
        <v>1185</v>
      </c>
      <c r="C819" s="73" t="s">
        <v>1186</v>
      </c>
      <c r="D819" s="33">
        <v>377</v>
      </c>
      <c r="E819" s="34" t="s">
        <v>9</v>
      </c>
      <c r="F819" s="34" t="s">
        <v>9</v>
      </c>
    </row>
    <row r="820" spans="1:6" ht="13.15" customHeight="1" x14ac:dyDescent="0.25">
      <c r="A820" s="56"/>
      <c r="B820" s="31" t="s">
        <v>1187</v>
      </c>
      <c r="C820" s="73" t="s">
        <v>1188</v>
      </c>
      <c r="D820" s="33">
        <v>-22</v>
      </c>
      <c r="E820" s="34" t="s">
        <v>1990</v>
      </c>
      <c r="F820" s="34" t="s">
        <v>9</v>
      </c>
    </row>
    <row r="821" spans="1:6" ht="13.15" customHeight="1" x14ac:dyDescent="0.25">
      <c r="A821" s="56"/>
      <c r="B821" s="31" t="s">
        <v>1189</v>
      </c>
      <c r="C821" s="73" t="s">
        <v>1190</v>
      </c>
      <c r="D821" s="33">
        <v>194</v>
      </c>
      <c r="E821" s="34" t="s">
        <v>9</v>
      </c>
      <c r="F821" s="34" t="s">
        <v>9</v>
      </c>
    </row>
    <row r="822" spans="1:6" ht="13.15" customHeight="1" x14ac:dyDescent="0.25">
      <c r="A822" s="56"/>
      <c r="B822" s="31" t="s">
        <v>1191</v>
      </c>
      <c r="C822" s="73" t="s">
        <v>1192</v>
      </c>
      <c r="D822" s="33">
        <v>108</v>
      </c>
      <c r="E822" s="34" t="s">
        <v>9</v>
      </c>
      <c r="F822" s="34" t="s">
        <v>9</v>
      </c>
    </row>
    <row r="823" spans="1:6" ht="13.15" customHeight="1" x14ac:dyDescent="0.25">
      <c r="A823" s="56"/>
      <c r="B823" s="60"/>
      <c r="C823" s="71"/>
      <c r="D823" s="61" t="s">
        <v>9</v>
      </c>
      <c r="E823" s="41" t="s">
        <v>9</v>
      </c>
      <c r="F823" s="41" t="s">
        <v>9</v>
      </c>
    </row>
    <row r="824" spans="1:6" ht="13.15" customHeight="1" x14ac:dyDescent="0.25">
      <c r="A824" s="56"/>
      <c r="B824" s="60"/>
      <c r="C824" s="84" t="s">
        <v>1193</v>
      </c>
      <c r="D824" s="40" t="s">
        <v>9</v>
      </c>
      <c r="E824" s="41" t="s">
        <v>9</v>
      </c>
      <c r="F824" s="41" t="s">
        <v>9</v>
      </c>
    </row>
    <row r="825" spans="1:6" ht="13.15" customHeight="1" x14ac:dyDescent="0.25">
      <c r="A825" s="56"/>
      <c r="B825" s="31" t="s">
        <v>1194</v>
      </c>
      <c r="C825" s="73" t="s">
        <v>1195</v>
      </c>
      <c r="D825" s="33">
        <v>38</v>
      </c>
      <c r="E825" s="34" t="s">
        <v>9</v>
      </c>
      <c r="F825" s="34" t="s">
        <v>9</v>
      </c>
    </row>
    <row r="826" spans="1:6" ht="13.15" customHeight="1" x14ac:dyDescent="0.25">
      <c r="A826" s="56"/>
      <c r="B826" s="31" t="s">
        <v>1196</v>
      </c>
      <c r="C826" s="73" t="s">
        <v>1197</v>
      </c>
      <c r="D826" s="33">
        <v>82</v>
      </c>
      <c r="E826" s="34" t="s">
        <v>9</v>
      </c>
      <c r="F826" s="34" t="s">
        <v>9</v>
      </c>
    </row>
    <row r="827" spans="1:6" ht="13.15" customHeight="1" x14ac:dyDescent="0.25">
      <c r="A827" s="56"/>
      <c r="B827" s="31" t="s">
        <v>1198</v>
      </c>
      <c r="C827" s="73" t="s">
        <v>1199</v>
      </c>
      <c r="D827" s="33">
        <v>165</v>
      </c>
      <c r="E827" s="34" t="s">
        <v>9</v>
      </c>
      <c r="F827" s="34" t="s">
        <v>9</v>
      </c>
    </row>
    <row r="828" spans="1:6" ht="13.15" customHeight="1" x14ac:dyDescent="0.25">
      <c r="A828" s="56"/>
      <c r="B828" s="31" t="s">
        <v>1200</v>
      </c>
      <c r="C828" s="73" t="s">
        <v>1201</v>
      </c>
      <c r="D828" s="33">
        <v>119</v>
      </c>
      <c r="E828" s="34" t="s">
        <v>9</v>
      </c>
      <c r="F828" s="34" t="s">
        <v>9</v>
      </c>
    </row>
    <row r="829" spans="1:6" ht="13.15" customHeight="1" x14ac:dyDescent="0.25">
      <c r="A829" s="56"/>
      <c r="B829" s="31" t="s">
        <v>1202</v>
      </c>
      <c r="C829" s="73" t="s">
        <v>1203</v>
      </c>
      <c r="D829" s="33">
        <v>50</v>
      </c>
      <c r="E829" s="34" t="s">
        <v>1990</v>
      </c>
      <c r="F829" s="34" t="s">
        <v>9</v>
      </c>
    </row>
    <row r="830" spans="1:6" ht="13.15" customHeight="1" x14ac:dyDescent="0.25">
      <c r="A830" s="56"/>
      <c r="B830" s="31" t="s">
        <v>1204</v>
      </c>
      <c r="C830" s="73" t="s">
        <v>1205</v>
      </c>
      <c r="D830" s="33">
        <v>74</v>
      </c>
      <c r="E830" s="34" t="s">
        <v>9</v>
      </c>
      <c r="F830" s="34" t="s">
        <v>9</v>
      </c>
    </row>
    <row r="831" spans="1:6" ht="13.15" customHeight="1" x14ac:dyDescent="0.25">
      <c r="A831" s="56"/>
      <c r="B831" s="31" t="s">
        <v>1206</v>
      </c>
      <c r="C831" s="73" t="s">
        <v>1207</v>
      </c>
      <c r="D831" s="33">
        <v>-7</v>
      </c>
      <c r="E831" s="34" t="s">
        <v>9</v>
      </c>
      <c r="F831" s="34" t="s">
        <v>1990</v>
      </c>
    </row>
    <row r="832" spans="1:6" ht="13.15" customHeight="1" x14ac:dyDescent="0.25">
      <c r="A832" s="56"/>
      <c r="B832" s="60"/>
      <c r="C832" s="102"/>
      <c r="D832" s="40" t="s">
        <v>9</v>
      </c>
      <c r="E832" s="41" t="s">
        <v>9</v>
      </c>
      <c r="F832" s="41" t="s">
        <v>9</v>
      </c>
    </row>
    <row r="833" spans="1:6" ht="13.15" customHeight="1" x14ac:dyDescent="0.25">
      <c r="A833" s="56"/>
      <c r="B833" s="60"/>
      <c r="C833" s="84" t="s">
        <v>1208</v>
      </c>
      <c r="D833" s="40" t="s">
        <v>9</v>
      </c>
      <c r="E833" s="41" t="s">
        <v>9</v>
      </c>
      <c r="F833" s="41" t="s">
        <v>9</v>
      </c>
    </row>
    <row r="834" spans="1:6" ht="13.15" customHeight="1" x14ac:dyDescent="0.25">
      <c r="A834" s="56"/>
      <c r="B834" s="31" t="s">
        <v>1209</v>
      </c>
      <c r="C834" s="73" t="s">
        <v>1210</v>
      </c>
      <c r="D834" s="33">
        <v>85</v>
      </c>
      <c r="E834" s="34" t="s">
        <v>9</v>
      </c>
      <c r="F834" s="34" t="s">
        <v>9</v>
      </c>
    </row>
    <row r="835" spans="1:6" ht="13.15" customHeight="1" x14ac:dyDescent="0.25">
      <c r="A835" s="56"/>
      <c r="B835" s="31" t="s">
        <v>1211</v>
      </c>
      <c r="C835" s="73" t="s">
        <v>1212</v>
      </c>
      <c r="D835" s="33">
        <v>44</v>
      </c>
      <c r="E835" s="34" t="s">
        <v>9</v>
      </c>
      <c r="F835" s="34" t="s">
        <v>9</v>
      </c>
    </row>
    <row r="836" spans="1:6" ht="13.15" customHeight="1" x14ac:dyDescent="0.25">
      <c r="A836" s="56"/>
      <c r="B836" s="31" t="s">
        <v>1213</v>
      </c>
      <c r="C836" s="73" t="s">
        <v>1214</v>
      </c>
      <c r="D836" s="33">
        <v>34</v>
      </c>
      <c r="E836" s="34" t="s">
        <v>9</v>
      </c>
      <c r="F836" s="34" t="s">
        <v>9</v>
      </c>
    </row>
    <row r="837" spans="1:6" ht="13.15" customHeight="1" x14ac:dyDescent="0.25">
      <c r="A837" s="56"/>
      <c r="B837" s="31" t="s">
        <v>1215</v>
      </c>
      <c r="C837" s="73" t="s">
        <v>1216</v>
      </c>
      <c r="D837" s="33">
        <v>90</v>
      </c>
      <c r="E837" s="34" t="s">
        <v>9</v>
      </c>
      <c r="F837" s="34" t="s">
        <v>9</v>
      </c>
    </row>
    <row r="838" spans="1:6" ht="13.15" customHeight="1" x14ac:dyDescent="0.25">
      <c r="A838" s="56"/>
      <c r="B838" s="31" t="s">
        <v>1217</v>
      </c>
      <c r="C838" s="73" t="s">
        <v>1218</v>
      </c>
      <c r="D838" s="33">
        <v>56</v>
      </c>
      <c r="E838" s="34" t="s">
        <v>9</v>
      </c>
      <c r="F838" s="34" t="s">
        <v>9</v>
      </c>
    </row>
    <row r="839" spans="1:6" ht="13.15" customHeight="1" x14ac:dyDescent="0.25">
      <c r="A839" s="56"/>
      <c r="B839" s="31" t="s">
        <v>1219</v>
      </c>
      <c r="C839" s="73" t="s">
        <v>1220</v>
      </c>
      <c r="D839" s="33">
        <v>88</v>
      </c>
      <c r="E839" s="34" t="s">
        <v>9</v>
      </c>
      <c r="F839" s="34" t="s">
        <v>9</v>
      </c>
    </row>
    <row r="840" spans="1:6" ht="13.15" customHeight="1" x14ac:dyDescent="0.25">
      <c r="A840" s="56"/>
      <c r="B840" s="31" t="s">
        <v>1221</v>
      </c>
      <c r="C840" s="73" t="s">
        <v>1222</v>
      </c>
      <c r="D840" s="33">
        <v>64</v>
      </c>
      <c r="E840" s="34" t="s">
        <v>9</v>
      </c>
      <c r="F840" s="34" t="s">
        <v>9</v>
      </c>
    </row>
    <row r="841" spans="1:6" ht="13.15" customHeight="1" x14ac:dyDescent="0.25">
      <c r="A841" s="56"/>
      <c r="B841" s="60"/>
      <c r="C841" s="71"/>
      <c r="D841" s="40" t="s">
        <v>9</v>
      </c>
      <c r="E841" s="41" t="s">
        <v>9</v>
      </c>
      <c r="F841" s="41" t="s">
        <v>9</v>
      </c>
    </row>
    <row r="842" spans="1:6" ht="13.15" customHeight="1" x14ac:dyDescent="0.25">
      <c r="A842" s="56"/>
      <c r="B842" s="60"/>
      <c r="C842" s="84" t="s">
        <v>1223</v>
      </c>
      <c r="D842" s="40" t="s">
        <v>9</v>
      </c>
      <c r="E842" s="41" t="s">
        <v>9</v>
      </c>
      <c r="F842" s="41" t="s">
        <v>9</v>
      </c>
    </row>
    <row r="843" spans="1:6" ht="13.15" customHeight="1" x14ac:dyDescent="0.25">
      <c r="A843" s="56"/>
      <c r="B843" s="31" t="s">
        <v>1224</v>
      </c>
      <c r="C843" s="81" t="s">
        <v>1225</v>
      </c>
      <c r="D843" s="33">
        <v>38</v>
      </c>
      <c r="E843" s="34" t="s">
        <v>9</v>
      </c>
      <c r="F843" s="34" t="s">
        <v>9</v>
      </c>
    </row>
    <row r="844" spans="1:6" ht="13.15" customHeight="1" x14ac:dyDescent="0.25">
      <c r="A844" s="56"/>
      <c r="B844" s="60"/>
      <c r="C844" s="71"/>
      <c r="D844" s="40" t="s">
        <v>9</v>
      </c>
      <c r="E844" s="41" t="s">
        <v>9</v>
      </c>
      <c r="F844" s="41" t="s">
        <v>9</v>
      </c>
    </row>
    <row r="845" spans="1:6" ht="13.15" customHeight="1" x14ac:dyDescent="0.25">
      <c r="A845" s="56"/>
      <c r="B845" s="60"/>
      <c r="C845" s="43" t="s">
        <v>1226</v>
      </c>
      <c r="D845" s="40" t="s">
        <v>9</v>
      </c>
      <c r="E845" s="41" t="s">
        <v>9</v>
      </c>
      <c r="F845" s="41" t="s">
        <v>9</v>
      </c>
    </row>
    <row r="846" spans="1:6" ht="13.15" customHeight="1" x14ac:dyDescent="0.25">
      <c r="A846" s="56"/>
      <c r="B846" s="31" t="s">
        <v>1227</v>
      </c>
      <c r="C846" s="44" t="s">
        <v>1228</v>
      </c>
      <c r="D846" s="33">
        <v>39</v>
      </c>
      <c r="E846" s="34" t="s">
        <v>9</v>
      </c>
      <c r="F846" s="34" t="s">
        <v>9</v>
      </c>
    </row>
    <row r="847" spans="1:6" ht="13.15" customHeight="1" x14ac:dyDescent="0.25">
      <c r="A847" s="56"/>
      <c r="B847" s="60"/>
      <c r="C847" s="71"/>
      <c r="D847" s="40" t="s">
        <v>9</v>
      </c>
      <c r="E847" s="41" t="s">
        <v>9</v>
      </c>
      <c r="F847" s="41" t="s">
        <v>9</v>
      </c>
    </row>
    <row r="848" spans="1:6" ht="13.15" customHeight="1" x14ac:dyDescent="0.25">
      <c r="A848" s="56"/>
      <c r="B848" s="60"/>
      <c r="C848" s="43" t="s">
        <v>1229</v>
      </c>
      <c r="D848" s="40" t="s">
        <v>9</v>
      </c>
      <c r="E848" s="41" t="s">
        <v>9</v>
      </c>
      <c r="F848" s="41" t="s">
        <v>9</v>
      </c>
    </row>
    <row r="849" spans="1:6" ht="13.15" customHeight="1" x14ac:dyDescent="0.25">
      <c r="A849" s="56"/>
      <c r="B849" s="31" t="s">
        <v>1230</v>
      </c>
      <c r="C849" s="45" t="s">
        <v>1231</v>
      </c>
      <c r="D849" s="33" t="s">
        <v>9</v>
      </c>
      <c r="E849" s="34" t="s">
        <v>1990</v>
      </c>
      <c r="F849" s="34" t="s">
        <v>9</v>
      </c>
    </row>
    <row r="850" spans="1:6" ht="13.15" customHeight="1" x14ac:dyDescent="0.25">
      <c r="A850" s="56"/>
      <c r="B850" s="60"/>
      <c r="C850" s="71"/>
      <c r="D850" s="40" t="s">
        <v>9</v>
      </c>
      <c r="E850" s="41" t="s">
        <v>9</v>
      </c>
      <c r="F850" s="41" t="s">
        <v>9</v>
      </c>
    </row>
    <row r="851" spans="1:6" ht="13.15" customHeight="1" x14ac:dyDescent="0.25">
      <c r="A851" s="56"/>
      <c r="B851" s="60"/>
      <c r="C851" s="84" t="s">
        <v>1232</v>
      </c>
      <c r="D851" s="40" t="s">
        <v>9</v>
      </c>
      <c r="E851" s="41" t="s">
        <v>9</v>
      </c>
      <c r="F851" s="41" t="s">
        <v>9</v>
      </c>
    </row>
    <row r="852" spans="1:6" ht="13.15" customHeight="1" x14ac:dyDescent="0.25">
      <c r="A852" s="56"/>
      <c r="B852" s="31" t="s">
        <v>1233</v>
      </c>
      <c r="C852" s="73" t="s">
        <v>1234</v>
      </c>
      <c r="D852" s="33">
        <v>94</v>
      </c>
      <c r="E852" s="34" t="s">
        <v>9</v>
      </c>
      <c r="F852" s="34" t="s">
        <v>9</v>
      </c>
    </row>
    <row r="853" spans="1:6" ht="13.15" customHeight="1" x14ac:dyDescent="0.25">
      <c r="A853" s="56"/>
      <c r="B853" s="31" t="s">
        <v>1235</v>
      </c>
      <c r="C853" s="73" t="s">
        <v>1236</v>
      </c>
      <c r="D853" s="33">
        <v>66</v>
      </c>
      <c r="E853" s="34" t="s">
        <v>9</v>
      </c>
      <c r="F853" s="34" t="s">
        <v>9</v>
      </c>
    </row>
    <row r="854" spans="1:6" ht="13.15" customHeight="1" x14ac:dyDescent="0.25">
      <c r="A854" s="56"/>
      <c r="B854" s="31" t="s">
        <v>1237</v>
      </c>
      <c r="C854" s="73" t="s">
        <v>1238</v>
      </c>
      <c r="D854" s="33">
        <v>27</v>
      </c>
      <c r="E854" s="34" t="s">
        <v>9</v>
      </c>
      <c r="F854" s="34" t="s">
        <v>9</v>
      </c>
    </row>
    <row r="855" spans="1:6" ht="13.15" customHeight="1" x14ac:dyDescent="0.25">
      <c r="A855" s="56"/>
      <c r="B855" s="60"/>
      <c r="C855" s="71"/>
      <c r="D855" s="40" t="s">
        <v>9</v>
      </c>
      <c r="E855" s="41" t="s">
        <v>9</v>
      </c>
      <c r="F855" s="41" t="s">
        <v>9</v>
      </c>
    </row>
    <row r="856" spans="1:6" ht="13.15" customHeight="1" x14ac:dyDescent="0.25">
      <c r="A856" s="56"/>
      <c r="B856" s="60"/>
      <c r="C856" s="84" t="s">
        <v>1239</v>
      </c>
      <c r="D856" s="40" t="s">
        <v>9</v>
      </c>
      <c r="E856" s="41" t="s">
        <v>9</v>
      </c>
      <c r="F856" s="41" t="s">
        <v>9</v>
      </c>
    </row>
    <row r="857" spans="1:6" ht="13.15" customHeight="1" x14ac:dyDescent="0.25">
      <c r="A857" s="56"/>
      <c r="B857" s="31" t="s">
        <v>1240</v>
      </c>
      <c r="C857" s="73" t="s">
        <v>1241</v>
      </c>
      <c r="D857" s="33">
        <v>8</v>
      </c>
      <c r="E857" s="34" t="s">
        <v>9</v>
      </c>
      <c r="F857" s="34" t="s">
        <v>9</v>
      </c>
    </row>
    <row r="858" spans="1:6" ht="13.15" customHeight="1" x14ac:dyDescent="0.25">
      <c r="A858" s="56"/>
      <c r="B858" s="31" t="s">
        <v>1242</v>
      </c>
      <c r="C858" s="73" t="s">
        <v>1243</v>
      </c>
      <c r="D858" s="33">
        <v>40</v>
      </c>
      <c r="E858" s="34" t="s">
        <v>9</v>
      </c>
      <c r="F858" s="34" t="s">
        <v>9</v>
      </c>
    </row>
    <row r="859" spans="1:6" ht="13.15" customHeight="1" x14ac:dyDescent="0.25">
      <c r="A859" s="56"/>
      <c r="B859" s="60"/>
      <c r="C859" s="71"/>
      <c r="D859" s="40" t="s">
        <v>9</v>
      </c>
      <c r="E859" s="41" t="s">
        <v>9</v>
      </c>
      <c r="F859" s="41" t="s">
        <v>9</v>
      </c>
    </row>
    <row r="860" spans="1:6" ht="13.15" customHeight="1" x14ac:dyDescent="0.25">
      <c r="A860" s="56"/>
      <c r="B860" s="60"/>
      <c r="C860" s="43" t="s">
        <v>1244</v>
      </c>
      <c r="D860" s="40" t="s">
        <v>9</v>
      </c>
      <c r="E860" s="41" t="s">
        <v>9</v>
      </c>
      <c r="F860" s="41" t="s">
        <v>9</v>
      </c>
    </row>
    <row r="861" spans="1:6" ht="13.15" customHeight="1" x14ac:dyDescent="0.25">
      <c r="A861" s="56"/>
      <c r="B861" s="31" t="s">
        <v>1245</v>
      </c>
      <c r="C861" s="73" t="s">
        <v>1244</v>
      </c>
      <c r="D861" s="33">
        <v>18</v>
      </c>
      <c r="E861" s="34" t="s">
        <v>9</v>
      </c>
      <c r="F861" s="34" t="s">
        <v>9</v>
      </c>
    </row>
    <row r="862" spans="1:6" ht="13.15" customHeight="1" x14ac:dyDescent="0.25">
      <c r="A862" s="56"/>
      <c r="B862" s="60"/>
      <c r="C862" s="95"/>
      <c r="D862" s="40" t="s">
        <v>9</v>
      </c>
      <c r="E862" s="41" t="s">
        <v>9</v>
      </c>
      <c r="F862" s="41" t="s">
        <v>9</v>
      </c>
    </row>
    <row r="863" spans="1:6" ht="13.15" customHeight="1" x14ac:dyDescent="0.25">
      <c r="A863" s="56"/>
      <c r="B863" s="60"/>
      <c r="C863" s="84" t="s">
        <v>1246</v>
      </c>
      <c r="D863" s="40" t="s">
        <v>9</v>
      </c>
      <c r="E863" s="41" t="s">
        <v>9</v>
      </c>
      <c r="F863" s="41" t="s">
        <v>9</v>
      </c>
    </row>
    <row r="864" spans="1:6" ht="13.15" customHeight="1" x14ac:dyDescent="0.25">
      <c r="A864" s="56"/>
      <c r="B864" s="31" t="s">
        <v>1247</v>
      </c>
      <c r="C864" s="73" t="s">
        <v>1248</v>
      </c>
      <c r="D864" s="33">
        <v>30</v>
      </c>
      <c r="E864" s="34" t="s">
        <v>9</v>
      </c>
      <c r="F864" s="34" t="s">
        <v>9</v>
      </c>
    </row>
    <row r="865" spans="1:6" ht="13.15" customHeight="1" x14ac:dyDescent="0.25">
      <c r="A865" s="56"/>
      <c r="B865" s="31" t="s">
        <v>1249</v>
      </c>
      <c r="C865" s="73" t="s">
        <v>1250</v>
      </c>
      <c r="D865" s="33">
        <v>32</v>
      </c>
      <c r="E865" s="34" t="s">
        <v>9</v>
      </c>
      <c r="F865" s="34" t="s">
        <v>9</v>
      </c>
    </row>
    <row r="866" spans="1:6" ht="13.15" customHeight="1" x14ac:dyDescent="0.25">
      <c r="A866" s="56"/>
      <c r="B866" s="60"/>
      <c r="C866" s="71"/>
      <c r="D866" s="40" t="s">
        <v>9</v>
      </c>
      <c r="E866" s="41" t="s">
        <v>9</v>
      </c>
      <c r="F866" s="41" t="s">
        <v>9</v>
      </c>
    </row>
    <row r="867" spans="1:6" ht="13.15" customHeight="1" x14ac:dyDescent="0.25">
      <c r="A867" s="56"/>
      <c r="B867" s="60"/>
      <c r="C867" s="84" t="s">
        <v>1251</v>
      </c>
      <c r="D867" s="40" t="s">
        <v>9</v>
      </c>
      <c r="E867" s="41" t="s">
        <v>9</v>
      </c>
      <c r="F867" s="41" t="s">
        <v>9</v>
      </c>
    </row>
    <row r="868" spans="1:6" ht="13.15" customHeight="1" x14ac:dyDescent="0.25">
      <c r="A868" s="56"/>
      <c r="B868" s="31" t="s">
        <v>1252</v>
      </c>
      <c r="C868" s="73" t="s">
        <v>1253</v>
      </c>
      <c r="D868" s="33">
        <v>5</v>
      </c>
      <c r="E868" s="34" t="s">
        <v>9</v>
      </c>
      <c r="F868" s="34" t="s">
        <v>9</v>
      </c>
    </row>
    <row r="869" spans="1:6" ht="13.15" customHeight="1" x14ac:dyDescent="0.25">
      <c r="A869" s="56"/>
      <c r="B869" s="60"/>
      <c r="C869" s="95"/>
      <c r="D869" s="40" t="s">
        <v>9</v>
      </c>
      <c r="E869" s="41" t="s">
        <v>9</v>
      </c>
      <c r="F869" s="41" t="s">
        <v>9</v>
      </c>
    </row>
    <row r="870" spans="1:6" ht="13.15" customHeight="1" x14ac:dyDescent="0.25">
      <c r="A870" s="56"/>
      <c r="B870" s="60"/>
      <c r="C870" s="84" t="s">
        <v>1254</v>
      </c>
      <c r="D870" s="40" t="s">
        <v>9</v>
      </c>
      <c r="E870" s="41" t="s">
        <v>9</v>
      </c>
      <c r="F870" s="41" t="s">
        <v>9</v>
      </c>
    </row>
    <row r="871" spans="1:6" ht="13.15" customHeight="1" x14ac:dyDescent="0.25">
      <c r="A871" s="56"/>
      <c r="B871" s="31" t="s">
        <v>1255</v>
      </c>
      <c r="C871" s="73" t="s">
        <v>1256</v>
      </c>
      <c r="D871" s="33">
        <v>14</v>
      </c>
      <c r="E871" s="34" t="s">
        <v>9</v>
      </c>
      <c r="F871" s="34" t="s">
        <v>9</v>
      </c>
    </row>
    <row r="872" spans="1:6" ht="13.15" customHeight="1" x14ac:dyDescent="0.25">
      <c r="A872" s="56"/>
      <c r="B872" s="60"/>
      <c r="C872" s="95"/>
      <c r="D872" s="40" t="s">
        <v>9</v>
      </c>
      <c r="E872" s="41" t="s">
        <v>9</v>
      </c>
      <c r="F872" s="41" t="s">
        <v>9</v>
      </c>
    </row>
    <row r="873" spans="1:6" ht="13.15" customHeight="1" x14ac:dyDescent="0.25">
      <c r="A873" s="56"/>
      <c r="B873" s="38"/>
      <c r="C873" s="43" t="s">
        <v>1257</v>
      </c>
      <c r="D873" s="40" t="s">
        <v>9</v>
      </c>
      <c r="E873" s="41" t="s">
        <v>9</v>
      </c>
      <c r="F873" s="41" t="s">
        <v>9</v>
      </c>
    </row>
    <row r="874" spans="1:6" ht="13.15" customHeight="1" x14ac:dyDescent="0.25">
      <c r="A874" s="56"/>
      <c r="B874" s="31" t="s">
        <v>1258</v>
      </c>
      <c r="C874" s="44" t="s">
        <v>1259</v>
      </c>
      <c r="D874" s="33">
        <v>217</v>
      </c>
      <c r="E874" s="34" t="s">
        <v>9</v>
      </c>
      <c r="F874" s="34" t="s">
        <v>9</v>
      </c>
    </row>
    <row r="875" spans="1:6" ht="13.15" customHeight="1" x14ac:dyDescent="0.25">
      <c r="A875" s="56"/>
      <c r="B875" s="31" t="s">
        <v>1260</v>
      </c>
      <c r="C875" s="44" t="s">
        <v>1261</v>
      </c>
      <c r="D875" s="33">
        <v>198</v>
      </c>
      <c r="E875" s="34" t="s">
        <v>9</v>
      </c>
      <c r="F875" s="34" t="s">
        <v>9</v>
      </c>
    </row>
    <row r="876" spans="1:6" ht="13.15" customHeight="1" x14ac:dyDescent="0.25">
      <c r="A876" s="56"/>
      <c r="B876" s="31" t="s">
        <v>1262</v>
      </c>
      <c r="C876" s="44" t="s">
        <v>1263</v>
      </c>
      <c r="D876" s="33">
        <v>218</v>
      </c>
      <c r="E876" s="34" t="s">
        <v>9</v>
      </c>
      <c r="F876" s="34" t="s">
        <v>9</v>
      </c>
    </row>
    <row r="877" spans="1:6" ht="13.15" customHeight="1" x14ac:dyDescent="0.25">
      <c r="A877" s="56"/>
      <c r="B877" s="31" t="s">
        <v>1264</v>
      </c>
      <c r="C877" s="103" t="s">
        <v>1265</v>
      </c>
      <c r="D877" s="33">
        <v>50</v>
      </c>
      <c r="E877" s="34" t="s">
        <v>9</v>
      </c>
      <c r="F877" s="34" t="s">
        <v>9</v>
      </c>
    </row>
    <row r="878" spans="1:6" ht="13.15" customHeight="1" x14ac:dyDescent="0.25">
      <c r="A878" s="56"/>
      <c r="B878" s="60"/>
      <c r="C878" s="74"/>
      <c r="D878" s="40" t="s">
        <v>9</v>
      </c>
      <c r="E878" s="41" t="s">
        <v>9</v>
      </c>
      <c r="F878" s="41" t="s">
        <v>9</v>
      </c>
    </row>
    <row r="879" spans="1:6" ht="13.15" customHeight="1" x14ac:dyDescent="0.25">
      <c r="A879" s="56"/>
      <c r="B879" s="38"/>
      <c r="C879" s="43" t="s">
        <v>1266</v>
      </c>
      <c r="D879" s="40" t="s">
        <v>9</v>
      </c>
      <c r="E879" s="41" t="s">
        <v>9</v>
      </c>
      <c r="F879" s="41" t="s">
        <v>9</v>
      </c>
    </row>
    <row r="880" spans="1:6" ht="13.15" customHeight="1" x14ac:dyDescent="0.25">
      <c r="A880" s="56"/>
      <c r="B880" s="31" t="s">
        <v>1267</v>
      </c>
      <c r="C880" s="44" t="s">
        <v>1268</v>
      </c>
      <c r="D880" s="33">
        <v>104</v>
      </c>
      <c r="E880" s="34" t="s">
        <v>9</v>
      </c>
      <c r="F880" s="34" t="s">
        <v>9</v>
      </c>
    </row>
    <row r="881" spans="1:6" ht="13.15" customHeight="1" x14ac:dyDescent="0.25">
      <c r="A881" s="56"/>
      <c r="B881" s="31" t="s">
        <v>1269</v>
      </c>
      <c r="C881" s="44" t="s">
        <v>1270</v>
      </c>
      <c r="D881" s="33">
        <v>491</v>
      </c>
      <c r="E881" s="34" t="s">
        <v>9</v>
      </c>
      <c r="F881" s="34" t="s">
        <v>9</v>
      </c>
    </row>
    <row r="882" spans="1:6" ht="13.15" customHeight="1" x14ac:dyDescent="0.25">
      <c r="A882" s="56"/>
      <c r="B882" s="31" t="s">
        <v>1271</v>
      </c>
      <c r="C882" s="44" t="s">
        <v>1272</v>
      </c>
      <c r="D882" s="33">
        <v>74</v>
      </c>
      <c r="E882" s="34" t="s">
        <v>9</v>
      </c>
      <c r="F882" s="34" t="s">
        <v>9</v>
      </c>
    </row>
    <row r="883" spans="1:6" ht="13.15" customHeight="1" x14ac:dyDescent="0.25">
      <c r="A883" s="56"/>
      <c r="B883" s="31" t="s">
        <v>1273</v>
      </c>
      <c r="C883" s="103" t="s">
        <v>1274</v>
      </c>
      <c r="D883" s="33">
        <v>30</v>
      </c>
      <c r="E883" s="34" t="s">
        <v>9</v>
      </c>
      <c r="F883" s="34" t="s">
        <v>9</v>
      </c>
    </row>
    <row r="884" spans="1:6" ht="13.15" customHeight="1" x14ac:dyDescent="0.25">
      <c r="A884" s="56"/>
      <c r="B884" s="60"/>
      <c r="C884" s="54"/>
      <c r="D884" s="40" t="s">
        <v>9</v>
      </c>
      <c r="E884" s="41" t="s">
        <v>9</v>
      </c>
      <c r="F884" s="41" t="s">
        <v>9</v>
      </c>
    </row>
    <row r="885" spans="1:6" ht="13.15" customHeight="1" x14ac:dyDescent="0.25">
      <c r="A885" s="56"/>
      <c r="B885" s="60"/>
      <c r="C885" s="43" t="s">
        <v>1275</v>
      </c>
      <c r="D885" s="40" t="s">
        <v>9</v>
      </c>
      <c r="E885" s="41" t="s">
        <v>9</v>
      </c>
      <c r="F885" s="41" t="s">
        <v>9</v>
      </c>
    </row>
    <row r="886" spans="1:6" ht="13.15" customHeight="1" x14ac:dyDescent="0.25">
      <c r="A886" s="56"/>
      <c r="B886" s="31" t="s">
        <v>1276</v>
      </c>
      <c r="C886" s="44" t="s">
        <v>1277</v>
      </c>
      <c r="D886" s="33">
        <v>50</v>
      </c>
      <c r="E886" s="34" t="s">
        <v>9</v>
      </c>
      <c r="F886" s="34" t="s">
        <v>9</v>
      </c>
    </row>
    <row r="887" spans="1:6" ht="13.15" customHeight="1" x14ac:dyDescent="0.25">
      <c r="A887" s="56"/>
      <c r="B887" s="60"/>
      <c r="C887" s="74"/>
      <c r="D887" s="40" t="s">
        <v>9</v>
      </c>
      <c r="E887" s="41" t="s">
        <v>9</v>
      </c>
      <c r="F887" s="41" t="s">
        <v>9</v>
      </c>
    </row>
    <row r="888" spans="1:6" ht="13.15" customHeight="1" x14ac:dyDescent="0.25">
      <c r="A888" s="56"/>
      <c r="B888" s="60"/>
      <c r="C888" s="43" t="s">
        <v>1278</v>
      </c>
      <c r="D888" s="40" t="s">
        <v>9</v>
      </c>
      <c r="E888" s="41" t="s">
        <v>9</v>
      </c>
      <c r="F888" s="41" t="s">
        <v>9</v>
      </c>
    </row>
    <row r="889" spans="1:6" ht="13.15" customHeight="1" x14ac:dyDescent="0.25">
      <c r="A889" s="56"/>
      <c r="B889" s="31" t="s">
        <v>1279</v>
      </c>
      <c r="C889" s="44" t="s">
        <v>1280</v>
      </c>
      <c r="D889" s="33">
        <v>30</v>
      </c>
      <c r="E889" s="34" t="s">
        <v>9</v>
      </c>
      <c r="F889" s="34" t="s">
        <v>9</v>
      </c>
    </row>
    <row r="890" spans="1:6" ht="13.15" customHeight="1" x14ac:dyDescent="0.25">
      <c r="A890" s="56"/>
      <c r="B890" s="60"/>
      <c r="C890" s="74"/>
      <c r="D890" s="40" t="s">
        <v>9</v>
      </c>
      <c r="E890" s="41" t="s">
        <v>9</v>
      </c>
      <c r="F890" s="41" t="s">
        <v>9</v>
      </c>
    </row>
    <row r="891" spans="1:6" ht="13.15" customHeight="1" x14ac:dyDescent="0.25">
      <c r="A891" s="56"/>
      <c r="B891" s="60"/>
      <c r="C891" s="43" t="s">
        <v>1281</v>
      </c>
      <c r="D891" s="40" t="s">
        <v>9</v>
      </c>
      <c r="E891" s="41" t="s">
        <v>9</v>
      </c>
      <c r="F891" s="41" t="s">
        <v>9</v>
      </c>
    </row>
    <row r="892" spans="1:6" ht="13.15" customHeight="1" x14ac:dyDescent="0.25">
      <c r="A892" s="56"/>
      <c r="B892" s="31" t="s">
        <v>1282</v>
      </c>
      <c r="C892" s="44" t="s">
        <v>1283</v>
      </c>
      <c r="D892" s="33">
        <v>30</v>
      </c>
      <c r="E892" s="34" t="s">
        <v>9</v>
      </c>
      <c r="F892" s="34" t="s">
        <v>9</v>
      </c>
    </row>
    <row r="893" spans="1:6" ht="13.15" customHeight="1" x14ac:dyDescent="0.25">
      <c r="A893" s="56"/>
      <c r="B893" s="60"/>
      <c r="C893" s="74"/>
      <c r="D893" s="40" t="s">
        <v>9</v>
      </c>
      <c r="E893" s="41" t="s">
        <v>9</v>
      </c>
      <c r="F893" s="41" t="s">
        <v>9</v>
      </c>
    </row>
    <row r="894" spans="1:6" ht="13.15" customHeight="1" x14ac:dyDescent="0.25">
      <c r="A894" s="56"/>
      <c r="B894" s="60"/>
      <c r="C894" s="43" t="s">
        <v>1284</v>
      </c>
      <c r="D894" s="40" t="s">
        <v>9</v>
      </c>
      <c r="E894" s="41" t="s">
        <v>9</v>
      </c>
      <c r="F894" s="41" t="s">
        <v>9</v>
      </c>
    </row>
    <row r="895" spans="1:6" ht="13.15" customHeight="1" x14ac:dyDescent="0.25">
      <c r="A895" s="56"/>
      <c r="B895" s="31" t="s">
        <v>1285</v>
      </c>
      <c r="C895" s="44" t="s">
        <v>1286</v>
      </c>
      <c r="D895" s="33">
        <v>196</v>
      </c>
      <c r="E895" s="34" t="s">
        <v>9</v>
      </c>
      <c r="F895" s="34" t="s">
        <v>9</v>
      </c>
    </row>
    <row r="896" spans="1:6" ht="13.15" customHeight="1" x14ac:dyDescent="0.25">
      <c r="A896" s="56"/>
      <c r="B896" s="60"/>
      <c r="C896" s="74"/>
      <c r="D896" s="40" t="s">
        <v>9</v>
      </c>
      <c r="E896" s="41" t="s">
        <v>9</v>
      </c>
      <c r="F896" s="41" t="s">
        <v>9</v>
      </c>
    </row>
    <row r="897" spans="1:6" ht="13.15" customHeight="1" x14ac:dyDescent="0.25">
      <c r="A897" s="56"/>
      <c r="B897" s="104"/>
      <c r="C897" s="43" t="s">
        <v>1287</v>
      </c>
      <c r="D897" s="40" t="s">
        <v>9</v>
      </c>
      <c r="E897" s="41" t="s">
        <v>9</v>
      </c>
      <c r="F897" s="41" t="s">
        <v>9</v>
      </c>
    </row>
    <row r="898" spans="1:6" ht="13.15" customHeight="1" x14ac:dyDescent="0.25">
      <c r="A898" s="56"/>
      <c r="B898" s="31" t="s">
        <v>1288</v>
      </c>
      <c r="C898" s="44" t="s">
        <v>1289</v>
      </c>
      <c r="D898" s="33">
        <v>48</v>
      </c>
      <c r="E898" s="34" t="s">
        <v>9</v>
      </c>
      <c r="F898" s="34" t="s">
        <v>9</v>
      </c>
    </row>
    <row r="899" spans="1:6" ht="13.15" customHeight="1" x14ac:dyDescent="0.25">
      <c r="A899" s="56"/>
      <c r="B899" s="60"/>
      <c r="C899" s="74"/>
      <c r="D899" s="40" t="s">
        <v>9</v>
      </c>
      <c r="E899" s="41" t="s">
        <v>9</v>
      </c>
      <c r="F899" s="41" t="s">
        <v>9</v>
      </c>
    </row>
    <row r="900" spans="1:6" ht="13.15" customHeight="1" x14ac:dyDescent="0.25">
      <c r="A900" s="56"/>
      <c r="B900" s="60"/>
      <c r="C900" s="43" t="s">
        <v>1290</v>
      </c>
      <c r="D900" s="40" t="s">
        <v>9</v>
      </c>
      <c r="E900" s="41" t="s">
        <v>9</v>
      </c>
      <c r="F900" s="41" t="s">
        <v>9</v>
      </c>
    </row>
    <row r="901" spans="1:6" ht="13.15" customHeight="1" x14ac:dyDescent="0.25">
      <c r="A901" s="56"/>
      <c r="B901" s="31" t="s">
        <v>1291</v>
      </c>
      <c r="C901" s="44" t="s">
        <v>1292</v>
      </c>
      <c r="D901" s="33">
        <v>6</v>
      </c>
      <c r="E901" s="34" t="s">
        <v>9</v>
      </c>
      <c r="F901" s="34" t="s">
        <v>9</v>
      </c>
    </row>
    <row r="902" spans="1:6" ht="13.15" customHeight="1" x14ac:dyDescent="0.25">
      <c r="A902" s="56"/>
      <c r="B902" s="31" t="s">
        <v>1293</v>
      </c>
      <c r="C902" s="44" t="s">
        <v>1294</v>
      </c>
      <c r="D902" s="33">
        <v>10</v>
      </c>
      <c r="E902" s="34" t="s">
        <v>9</v>
      </c>
      <c r="F902" s="34" t="s">
        <v>9</v>
      </c>
    </row>
    <row r="903" spans="1:6" ht="13.15" customHeight="1" x14ac:dyDescent="0.25">
      <c r="A903" s="56"/>
      <c r="B903" s="31" t="s">
        <v>1295</v>
      </c>
      <c r="C903" s="44" t="s">
        <v>1296</v>
      </c>
      <c r="D903" s="33">
        <v>4</v>
      </c>
      <c r="E903" s="34" t="s">
        <v>9</v>
      </c>
      <c r="F903" s="34" t="s">
        <v>9</v>
      </c>
    </row>
    <row r="904" spans="1:6" ht="13.15" customHeight="1" x14ac:dyDescent="0.25">
      <c r="A904" s="56"/>
      <c r="B904" s="31" t="s">
        <v>1297</v>
      </c>
      <c r="C904" s="44" t="s">
        <v>1298</v>
      </c>
      <c r="D904" s="33">
        <v>7</v>
      </c>
      <c r="E904" s="34" t="s">
        <v>9</v>
      </c>
      <c r="F904" s="34" t="s">
        <v>9</v>
      </c>
    </row>
    <row r="905" spans="1:6" ht="13.15" customHeight="1" x14ac:dyDescent="0.25">
      <c r="A905" s="56"/>
      <c r="B905" s="60"/>
      <c r="C905" s="71"/>
      <c r="D905" s="40" t="s">
        <v>9</v>
      </c>
      <c r="E905" s="41" t="s">
        <v>9</v>
      </c>
      <c r="F905" s="41" t="s">
        <v>9</v>
      </c>
    </row>
    <row r="906" spans="1:6" ht="13.15" customHeight="1" x14ac:dyDescent="0.25">
      <c r="A906" s="56"/>
      <c r="B906" s="60"/>
      <c r="C906" s="92" t="s">
        <v>1299</v>
      </c>
      <c r="D906" s="40" t="s">
        <v>9</v>
      </c>
      <c r="E906" s="41" t="s">
        <v>9</v>
      </c>
      <c r="F906" s="41" t="s">
        <v>9</v>
      </c>
    </row>
    <row r="907" spans="1:6" ht="13.15" customHeight="1" x14ac:dyDescent="0.25">
      <c r="A907" s="56"/>
      <c r="B907" s="31" t="s">
        <v>1300</v>
      </c>
      <c r="C907" s="73" t="s">
        <v>1301</v>
      </c>
      <c r="D907" s="33">
        <v>192</v>
      </c>
      <c r="E907" s="34" t="s">
        <v>9</v>
      </c>
      <c r="F907" s="34" t="s">
        <v>9</v>
      </c>
    </row>
    <row r="908" spans="1:6" ht="13.15" customHeight="1" x14ac:dyDescent="0.25">
      <c r="A908" s="76"/>
      <c r="B908" s="31" t="s">
        <v>1302</v>
      </c>
      <c r="C908" s="103" t="s">
        <v>1303</v>
      </c>
      <c r="D908" s="33">
        <v>955</v>
      </c>
      <c r="E908" s="34" t="s">
        <v>9</v>
      </c>
      <c r="F908" s="34" t="s">
        <v>9</v>
      </c>
    </row>
    <row r="909" spans="1:6" ht="13.15" customHeight="1" x14ac:dyDescent="0.25">
      <c r="A909" s="76"/>
      <c r="B909" s="31" t="s">
        <v>1304</v>
      </c>
      <c r="C909" s="103" t="s">
        <v>1305</v>
      </c>
      <c r="D909" s="33">
        <v>130</v>
      </c>
      <c r="E909" s="34" t="s">
        <v>9</v>
      </c>
      <c r="F909" s="34" t="s">
        <v>9</v>
      </c>
    </row>
    <row r="910" spans="1:6" ht="13.15" customHeight="1" x14ac:dyDescent="0.25">
      <c r="A910" s="56"/>
      <c r="B910" s="31" t="s">
        <v>1306</v>
      </c>
      <c r="C910" s="73" t="s">
        <v>1307</v>
      </c>
      <c r="D910" s="33">
        <v>126</v>
      </c>
      <c r="E910" s="34" t="s">
        <v>9</v>
      </c>
      <c r="F910" s="34" t="s">
        <v>9</v>
      </c>
    </row>
    <row r="911" spans="1:6" ht="13.15" customHeight="1" x14ac:dyDescent="0.25">
      <c r="A911" s="56"/>
      <c r="B911" s="60"/>
      <c r="C911" s="71"/>
      <c r="D911" s="40" t="s">
        <v>9</v>
      </c>
      <c r="E911" s="41" t="s">
        <v>9</v>
      </c>
      <c r="F911" s="41" t="s">
        <v>9</v>
      </c>
    </row>
    <row r="912" spans="1:6" ht="13.15" customHeight="1" x14ac:dyDescent="0.25">
      <c r="A912" s="56"/>
      <c r="B912" s="31" t="s">
        <v>1308</v>
      </c>
      <c r="C912" s="73" t="s">
        <v>1309</v>
      </c>
      <c r="D912" s="33">
        <v>115</v>
      </c>
      <c r="E912" s="34" t="s">
        <v>9</v>
      </c>
      <c r="F912" s="34" t="s">
        <v>9</v>
      </c>
    </row>
    <row r="913" spans="1:6" ht="13.15" customHeight="1" x14ac:dyDescent="0.25">
      <c r="A913" s="56"/>
      <c r="B913" s="31" t="s">
        <v>1310</v>
      </c>
      <c r="C913" s="73" t="s">
        <v>1311</v>
      </c>
      <c r="D913" s="33">
        <v>182</v>
      </c>
      <c r="E913" s="34" t="s">
        <v>9</v>
      </c>
      <c r="F913" s="34" t="s">
        <v>9</v>
      </c>
    </row>
    <row r="914" spans="1:6" ht="13.15" customHeight="1" x14ac:dyDescent="0.25">
      <c r="A914" s="56"/>
      <c r="B914" s="31" t="s">
        <v>1312</v>
      </c>
      <c r="C914" s="73" t="s">
        <v>1313</v>
      </c>
      <c r="D914" s="33">
        <v>300</v>
      </c>
      <c r="E914" s="34" t="s">
        <v>9</v>
      </c>
      <c r="F914" s="34" t="s">
        <v>9</v>
      </c>
    </row>
    <row r="915" spans="1:6" ht="13.15" customHeight="1" x14ac:dyDescent="0.25">
      <c r="A915" s="56"/>
      <c r="B915" s="60"/>
      <c r="C915" s="71"/>
      <c r="D915" s="40" t="s">
        <v>9</v>
      </c>
      <c r="E915" s="41" t="s">
        <v>9</v>
      </c>
      <c r="F915" s="41" t="s">
        <v>9</v>
      </c>
    </row>
    <row r="916" spans="1:6" ht="13.15" customHeight="1" x14ac:dyDescent="0.25">
      <c r="A916" s="56"/>
      <c r="B916" s="62"/>
      <c r="C916" s="51" t="s">
        <v>1314</v>
      </c>
      <c r="D916" s="40" t="s">
        <v>9</v>
      </c>
      <c r="E916" s="41" t="s">
        <v>9</v>
      </c>
      <c r="F916" s="41" t="s">
        <v>9</v>
      </c>
    </row>
    <row r="917" spans="1:6" ht="13.15" customHeight="1" x14ac:dyDescent="0.25">
      <c r="A917" s="56"/>
      <c r="B917" s="52" t="s">
        <v>1315</v>
      </c>
      <c r="C917" s="53" t="s">
        <v>1316</v>
      </c>
      <c r="D917" s="33">
        <v>4</v>
      </c>
      <c r="E917" s="34" t="s">
        <v>9</v>
      </c>
      <c r="F917" s="34" t="s">
        <v>9</v>
      </c>
    </row>
    <row r="918" spans="1:6" ht="13.15" customHeight="1" x14ac:dyDescent="0.25">
      <c r="A918" s="56"/>
      <c r="B918" s="52" t="s">
        <v>1317</v>
      </c>
      <c r="C918" s="53" t="s">
        <v>1318</v>
      </c>
      <c r="D918" s="33">
        <v>5</v>
      </c>
      <c r="E918" s="34" t="s">
        <v>9</v>
      </c>
      <c r="F918" s="34" t="s">
        <v>9</v>
      </c>
    </row>
    <row r="919" spans="1:6" ht="13.15" customHeight="1" x14ac:dyDescent="0.25">
      <c r="A919" s="7"/>
      <c r="B919" s="52" t="s">
        <v>1319</v>
      </c>
      <c r="C919" s="53" t="s">
        <v>1320</v>
      </c>
      <c r="D919" s="33">
        <v>2</v>
      </c>
      <c r="E919" s="34" t="s">
        <v>9</v>
      </c>
      <c r="F919" s="34" t="s">
        <v>9</v>
      </c>
    </row>
    <row r="920" spans="1:6" ht="13.15" customHeight="1" x14ac:dyDescent="0.25">
      <c r="A920" s="7"/>
      <c r="B920" s="64"/>
      <c r="C920" s="105"/>
      <c r="D920" s="40" t="s">
        <v>9</v>
      </c>
      <c r="E920" s="41" t="s">
        <v>9</v>
      </c>
      <c r="F920" s="41" t="s">
        <v>9</v>
      </c>
    </row>
    <row r="921" spans="1:6" ht="13.15" customHeight="1" x14ac:dyDescent="0.25">
      <c r="A921" s="56"/>
      <c r="B921" s="60"/>
      <c r="C921" s="92" t="s">
        <v>1321</v>
      </c>
      <c r="D921" s="40" t="s">
        <v>9</v>
      </c>
      <c r="E921" s="41" t="s">
        <v>9</v>
      </c>
      <c r="F921" s="41" t="s">
        <v>9</v>
      </c>
    </row>
    <row r="922" spans="1:6" ht="13.15" customHeight="1" x14ac:dyDescent="0.25">
      <c r="A922" s="56"/>
      <c r="B922" s="31" t="s">
        <v>1322</v>
      </c>
      <c r="C922" s="73" t="s">
        <v>1323</v>
      </c>
      <c r="D922" s="33">
        <v>7</v>
      </c>
      <c r="E922" s="34" t="s">
        <v>9</v>
      </c>
      <c r="F922" s="34" t="s">
        <v>9</v>
      </c>
    </row>
    <row r="923" spans="1:6" ht="13.15" customHeight="1" x14ac:dyDescent="0.25">
      <c r="A923" s="56"/>
      <c r="B923" s="31" t="s">
        <v>1324</v>
      </c>
      <c r="C923" s="73" t="s">
        <v>1325</v>
      </c>
      <c r="D923" s="33">
        <v>16</v>
      </c>
      <c r="E923" s="34" t="s">
        <v>9</v>
      </c>
      <c r="F923" s="34" t="s">
        <v>9</v>
      </c>
    </row>
    <row r="924" spans="1:6" ht="13.15" customHeight="1" x14ac:dyDescent="0.25">
      <c r="A924" s="56"/>
      <c r="B924" s="60"/>
      <c r="C924" s="71"/>
      <c r="D924" s="40" t="s">
        <v>9</v>
      </c>
      <c r="E924" s="41" t="s">
        <v>9</v>
      </c>
      <c r="F924" s="41" t="s">
        <v>9</v>
      </c>
    </row>
    <row r="925" spans="1:6" ht="13.15" customHeight="1" x14ac:dyDescent="0.25">
      <c r="A925" s="56"/>
      <c r="B925" s="60"/>
      <c r="C925" s="43" t="s">
        <v>1326</v>
      </c>
      <c r="D925" s="40" t="s">
        <v>9</v>
      </c>
      <c r="E925" s="41" t="s">
        <v>9</v>
      </c>
      <c r="F925" s="41" t="s">
        <v>9</v>
      </c>
    </row>
    <row r="926" spans="1:6" ht="13.15" customHeight="1" x14ac:dyDescent="0.25">
      <c r="A926" s="56"/>
      <c r="B926" s="31" t="s">
        <v>1327</v>
      </c>
      <c r="C926" s="70" t="s">
        <v>1328</v>
      </c>
      <c r="D926" s="33">
        <v>33</v>
      </c>
      <c r="E926" s="34" t="s">
        <v>9</v>
      </c>
      <c r="F926" s="34" t="s">
        <v>9</v>
      </c>
    </row>
    <row r="927" spans="1:6" ht="13.15" customHeight="1" x14ac:dyDescent="0.25">
      <c r="A927" s="56"/>
      <c r="B927" s="60"/>
      <c r="C927" s="71"/>
      <c r="D927" s="40" t="s">
        <v>9</v>
      </c>
      <c r="E927" s="41" t="s">
        <v>9</v>
      </c>
      <c r="F927" s="41" t="s">
        <v>9</v>
      </c>
    </row>
    <row r="928" spans="1:6" ht="13.15" customHeight="1" x14ac:dyDescent="0.25">
      <c r="A928" s="56"/>
      <c r="B928" s="60"/>
      <c r="C928" s="43" t="s">
        <v>1329</v>
      </c>
      <c r="D928" s="40" t="s">
        <v>9</v>
      </c>
      <c r="E928" s="41" t="s">
        <v>9</v>
      </c>
      <c r="F928" s="41" t="s">
        <v>9</v>
      </c>
    </row>
    <row r="929" spans="1:6" ht="13.15" customHeight="1" x14ac:dyDescent="0.25">
      <c r="A929" s="56"/>
      <c r="B929" s="31" t="s">
        <v>1330</v>
      </c>
      <c r="C929" s="73" t="s">
        <v>1331</v>
      </c>
      <c r="D929" s="33">
        <v>-8</v>
      </c>
      <c r="E929" s="34" t="s">
        <v>1990</v>
      </c>
      <c r="F929" s="34" t="s">
        <v>9</v>
      </c>
    </row>
    <row r="930" spans="1:6" ht="13.15" customHeight="1" x14ac:dyDescent="0.25">
      <c r="A930" s="56"/>
      <c r="B930" s="31" t="s">
        <v>1332</v>
      </c>
      <c r="C930" s="73" t="s">
        <v>1333</v>
      </c>
      <c r="D930" s="33">
        <v>6</v>
      </c>
      <c r="E930" s="34" t="s">
        <v>1990</v>
      </c>
      <c r="F930" s="34" t="s">
        <v>9</v>
      </c>
    </row>
    <row r="931" spans="1:6" ht="13.15" customHeight="1" x14ac:dyDescent="0.25">
      <c r="A931" s="56"/>
      <c r="B931" s="60"/>
      <c r="C931" s="71"/>
      <c r="D931" s="40" t="s">
        <v>9</v>
      </c>
      <c r="E931" s="41" t="s">
        <v>9</v>
      </c>
      <c r="F931" s="41" t="s">
        <v>9</v>
      </c>
    </row>
    <row r="932" spans="1:6" ht="13.15" customHeight="1" x14ac:dyDescent="0.25">
      <c r="A932" s="56"/>
      <c r="B932" s="60"/>
      <c r="C932" s="43" t="s">
        <v>1334</v>
      </c>
      <c r="D932" s="40" t="s">
        <v>9</v>
      </c>
      <c r="E932" s="41" t="s">
        <v>9</v>
      </c>
      <c r="F932" s="41" t="s">
        <v>9</v>
      </c>
    </row>
    <row r="933" spans="1:6" ht="13.15" customHeight="1" x14ac:dyDescent="0.25">
      <c r="A933" s="56"/>
      <c r="B933" s="31" t="s">
        <v>1335</v>
      </c>
      <c r="C933" s="70" t="s">
        <v>1336</v>
      </c>
      <c r="D933" s="33">
        <v>321</v>
      </c>
      <c r="E933" s="34" t="s">
        <v>9</v>
      </c>
      <c r="F933" s="34" t="s">
        <v>9</v>
      </c>
    </row>
    <row r="934" spans="1:6" ht="13.15" customHeight="1" x14ac:dyDescent="0.25">
      <c r="A934" s="56"/>
      <c r="B934" s="31" t="s">
        <v>1337</v>
      </c>
      <c r="C934" s="70" t="s">
        <v>1338</v>
      </c>
      <c r="D934" s="33">
        <v>146</v>
      </c>
      <c r="E934" s="34" t="s">
        <v>9</v>
      </c>
      <c r="F934" s="34" t="s">
        <v>1990</v>
      </c>
    </row>
    <row r="935" spans="1:6" ht="13.15" customHeight="1" x14ac:dyDescent="0.25">
      <c r="A935" s="56"/>
      <c r="B935" s="31" t="s">
        <v>1339</v>
      </c>
      <c r="C935" s="70" t="s">
        <v>1340</v>
      </c>
      <c r="D935" s="33">
        <v>393</v>
      </c>
      <c r="E935" s="34" t="s">
        <v>9</v>
      </c>
      <c r="F935" s="34" t="s">
        <v>9</v>
      </c>
    </row>
    <row r="936" spans="1:6" ht="13.15" customHeight="1" x14ac:dyDescent="0.25">
      <c r="A936" s="56"/>
      <c r="B936" s="31" t="s">
        <v>1341</v>
      </c>
      <c r="C936" s="70" t="s">
        <v>1342</v>
      </c>
      <c r="D936" s="33">
        <v>499</v>
      </c>
      <c r="E936" s="34" t="s">
        <v>9</v>
      </c>
      <c r="F936" s="34" t="s">
        <v>9</v>
      </c>
    </row>
    <row r="937" spans="1:6" ht="13.15" customHeight="1" x14ac:dyDescent="0.25">
      <c r="A937" s="56"/>
      <c r="B937" s="31" t="s">
        <v>1343</v>
      </c>
      <c r="C937" s="70" t="s">
        <v>1344</v>
      </c>
      <c r="D937" s="33">
        <v>228</v>
      </c>
      <c r="E937" s="34" t="s">
        <v>9</v>
      </c>
      <c r="F937" s="34" t="s">
        <v>9</v>
      </c>
    </row>
    <row r="938" spans="1:6" ht="13.15" customHeight="1" x14ac:dyDescent="0.25">
      <c r="A938" s="56"/>
      <c r="B938" s="60"/>
      <c r="C938" s="74"/>
      <c r="D938" s="40" t="s">
        <v>9</v>
      </c>
      <c r="E938" s="41" t="s">
        <v>9</v>
      </c>
      <c r="F938" s="41" t="s">
        <v>9</v>
      </c>
    </row>
    <row r="939" spans="1:6" ht="13.15" customHeight="1" x14ac:dyDescent="0.25">
      <c r="A939" s="56"/>
      <c r="B939" s="60"/>
      <c r="C939" s="43" t="s">
        <v>1345</v>
      </c>
      <c r="D939" s="40" t="s">
        <v>9</v>
      </c>
      <c r="E939" s="41" t="s">
        <v>9</v>
      </c>
      <c r="F939" s="41" t="s">
        <v>9</v>
      </c>
    </row>
    <row r="940" spans="1:6" ht="13.15" customHeight="1" x14ac:dyDescent="0.25">
      <c r="A940" s="56"/>
      <c r="B940" s="31" t="s">
        <v>1346</v>
      </c>
      <c r="C940" s="70" t="s">
        <v>1347</v>
      </c>
      <c r="D940" s="33">
        <v>98</v>
      </c>
      <c r="E940" s="34" t="s">
        <v>9</v>
      </c>
      <c r="F940" s="34" t="s">
        <v>9</v>
      </c>
    </row>
    <row r="941" spans="1:6" ht="13.15" customHeight="1" x14ac:dyDescent="0.25">
      <c r="A941" s="56"/>
      <c r="B941" s="31" t="s">
        <v>1348</v>
      </c>
      <c r="C941" s="70" t="s">
        <v>1349</v>
      </c>
      <c r="D941" s="33">
        <v>463</v>
      </c>
      <c r="E941" s="34" t="s">
        <v>9</v>
      </c>
      <c r="F941" s="34" t="s">
        <v>9</v>
      </c>
    </row>
    <row r="942" spans="1:6" ht="13.15" customHeight="1" x14ac:dyDescent="0.25">
      <c r="A942" s="56"/>
      <c r="B942" s="31" t="s">
        <v>1350</v>
      </c>
      <c r="C942" s="70" t="s">
        <v>1351</v>
      </c>
      <c r="D942" s="33">
        <v>101</v>
      </c>
      <c r="E942" s="34" t="s">
        <v>9</v>
      </c>
      <c r="F942" s="34" t="s">
        <v>9</v>
      </c>
    </row>
    <row r="943" spans="1:6" ht="13.15" customHeight="1" x14ac:dyDescent="0.25">
      <c r="A943" s="56"/>
      <c r="B943" s="31" t="s">
        <v>1352</v>
      </c>
      <c r="C943" s="70" t="s">
        <v>1353</v>
      </c>
      <c r="D943" s="33">
        <v>190</v>
      </c>
      <c r="E943" s="34" t="s">
        <v>9</v>
      </c>
      <c r="F943" s="34" t="s">
        <v>9</v>
      </c>
    </row>
    <row r="944" spans="1:6" ht="13.15" customHeight="1" x14ac:dyDescent="0.25">
      <c r="A944" s="56"/>
      <c r="B944" s="31" t="s">
        <v>1354</v>
      </c>
      <c r="C944" s="70" t="s">
        <v>1355</v>
      </c>
      <c r="D944" s="33">
        <v>90</v>
      </c>
      <c r="E944" s="34" t="s">
        <v>9</v>
      </c>
      <c r="F944" s="34" t="s">
        <v>9</v>
      </c>
    </row>
    <row r="945" spans="1:6" ht="13.15" customHeight="1" x14ac:dyDescent="0.25">
      <c r="A945" s="56"/>
      <c r="B945" s="60"/>
      <c r="C945" s="71"/>
      <c r="D945" s="40" t="s">
        <v>9</v>
      </c>
      <c r="E945" s="41" t="s">
        <v>9</v>
      </c>
      <c r="F945" s="41" t="s">
        <v>9</v>
      </c>
    </row>
    <row r="946" spans="1:6" ht="13.15" customHeight="1" x14ac:dyDescent="0.25">
      <c r="A946" s="56"/>
      <c r="B946" s="60"/>
      <c r="C946" s="43" t="s">
        <v>1356</v>
      </c>
      <c r="D946" s="40" t="s">
        <v>9</v>
      </c>
      <c r="E946" s="41" t="s">
        <v>9</v>
      </c>
      <c r="F946" s="41" t="s">
        <v>9</v>
      </c>
    </row>
    <row r="947" spans="1:6" ht="13.15" customHeight="1" x14ac:dyDescent="0.25">
      <c r="A947" s="56"/>
      <c r="B947" s="31" t="s">
        <v>1357</v>
      </c>
      <c r="C947" s="83" t="s">
        <v>1358</v>
      </c>
      <c r="D947" s="33" t="s">
        <v>9</v>
      </c>
      <c r="E947" s="34" t="s">
        <v>1990</v>
      </c>
      <c r="F947" s="34" t="s">
        <v>9</v>
      </c>
    </row>
    <row r="948" spans="1:6" ht="13.15" customHeight="1" x14ac:dyDescent="0.25">
      <c r="A948" s="56"/>
      <c r="B948" s="60"/>
      <c r="C948" s="71"/>
      <c r="D948" s="40" t="s">
        <v>9</v>
      </c>
      <c r="E948" s="41" t="s">
        <v>9</v>
      </c>
      <c r="F948" s="41" t="s">
        <v>9</v>
      </c>
    </row>
    <row r="949" spans="1:6" ht="13.15" customHeight="1" x14ac:dyDescent="0.25">
      <c r="A949" s="56"/>
      <c r="B949" s="60"/>
      <c r="C949" s="92" t="s">
        <v>1359</v>
      </c>
      <c r="D949" s="40" t="s">
        <v>9</v>
      </c>
      <c r="E949" s="41" t="s">
        <v>9</v>
      </c>
      <c r="F949" s="41" t="s">
        <v>9</v>
      </c>
    </row>
    <row r="950" spans="1:6" ht="13.15" customHeight="1" x14ac:dyDescent="0.25">
      <c r="A950" s="56"/>
      <c r="B950" s="31" t="s">
        <v>1360</v>
      </c>
      <c r="C950" s="106" t="s">
        <v>1361</v>
      </c>
      <c r="D950" s="33">
        <v>550</v>
      </c>
      <c r="E950" s="34" t="s">
        <v>9</v>
      </c>
      <c r="F950" s="34" t="s">
        <v>1990</v>
      </c>
    </row>
    <row r="951" spans="1:6" ht="13.15" customHeight="1" x14ac:dyDescent="0.25">
      <c r="A951" s="56"/>
      <c r="B951" s="31" t="s">
        <v>1362</v>
      </c>
      <c r="C951" s="106" t="s">
        <v>1363</v>
      </c>
      <c r="D951" s="33">
        <v>33154</v>
      </c>
      <c r="E951" s="34" t="s">
        <v>9</v>
      </c>
      <c r="F951" s="34" t="s">
        <v>9</v>
      </c>
    </row>
    <row r="952" spans="1:6" ht="13.15" customHeight="1" x14ac:dyDescent="0.25">
      <c r="A952" s="56"/>
      <c r="B952" s="31" t="s">
        <v>1364</v>
      </c>
      <c r="C952" s="106" t="s">
        <v>1365</v>
      </c>
      <c r="D952" s="33">
        <v>42433</v>
      </c>
      <c r="E952" s="34" t="s">
        <v>9</v>
      </c>
      <c r="F952" s="34" t="s">
        <v>9</v>
      </c>
    </row>
    <row r="953" spans="1:6" ht="13.15" customHeight="1" x14ac:dyDescent="0.25">
      <c r="A953" s="56"/>
      <c r="B953" s="31" t="s">
        <v>1366</v>
      </c>
      <c r="C953" s="106" t="s">
        <v>1367</v>
      </c>
      <c r="D953" s="33">
        <v>8080</v>
      </c>
      <c r="E953" s="34" t="s">
        <v>9</v>
      </c>
      <c r="F953" s="34" t="s">
        <v>9</v>
      </c>
    </row>
    <row r="954" spans="1:6" ht="13.15" customHeight="1" x14ac:dyDescent="0.25">
      <c r="A954" s="56"/>
      <c r="B954" s="31" t="s">
        <v>1368</v>
      </c>
      <c r="C954" s="106" t="s">
        <v>1369</v>
      </c>
      <c r="D954" s="33">
        <v>-672</v>
      </c>
      <c r="E954" s="34" t="s">
        <v>1990</v>
      </c>
      <c r="F954" s="34" t="s">
        <v>9</v>
      </c>
    </row>
    <row r="955" spans="1:6" ht="13.15" customHeight="1" x14ac:dyDescent="0.25">
      <c r="A955" s="56"/>
      <c r="B955" s="31" t="s">
        <v>1370</v>
      </c>
      <c r="C955" s="107" t="s">
        <v>1371</v>
      </c>
      <c r="D955" s="33" t="s">
        <v>9</v>
      </c>
      <c r="E955" s="34" t="s">
        <v>9</v>
      </c>
      <c r="F955" s="34" t="s">
        <v>1990</v>
      </c>
    </row>
    <row r="956" spans="1:6" ht="13.15" customHeight="1" x14ac:dyDescent="0.25">
      <c r="A956" s="56"/>
      <c r="B956" s="31" t="s">
        <v>1372</v>
      </c>
      <c r="C956" s="106" t="s">
        <v>1373</v>
      </c>
      <c r="D956" s="33">
        <v>620</v>
      </c>
      <c r="E956" s="34" t="s">
        <v>9</v>
      </c>
      <c r="F956" s="34" t="s">
        <v>1990</v>
      </c>
    </row>
    <row r="957" spans="1:6" ht="13.15" customHeight="1" x14ac:dyDescent="0.25">
      <c r="A957" s="56"/>
      <c r="B957" s="31" t="s">
        <v>1374</v>
      </c>
      <c r="C957" s="106" t="s">
        <v>1375</v>
      </c>
      <c r="D957" s="33">
        <v>1995</v>
      </c>
      <c r="E957" s="34" t="s">
        <v>9</v>
      </c>
      <c r="F957" s="34" t="s">
        <v>1990</v>
      </c>
    </row>
    <row r="958" spans="1:6" ht="13.15" customHeight="1" x14ac:dyDescent="0.25">
      <c r="A958" s="56"/>
      <c r="B958" s="60"/>
      <c r="C958" s="71"/>
      <c r="D958" s="40" t="s">
        <v>9</v>
      </c>
      <c r="E958" s="41" t="s">
        <v>9</v>
      </c>
      <c r="F958" s="41" t="s">
        <v>9</v>
      </c>
    </row>
    <row r="959" spans="1:6" ht="13.15" customHeight="1" x14ac:dyDescent="0.25">
      <c r="A959" s="56"/>
      <c r="B959" s="60"/>
      <c r="C959" s="92" t="s">
        <v>1376</v>
      </c>
      <c r="D959" s="40" t="s">
        <v>9</v>
      </c>
      <c r="E959" s="41" t="s">
        <v>9</v>
      </c>
      <c r="F959" s="41" t="s">
        <v>9</v>
      </c>
    </row>
    <row r="960" spans="1:6" ht="13.15" customHeight="1" x14ac:dyDescent="0.25">
      <c r="A960" s="56"/>
      <c r="B960" s="31" t="s">
        <v>1377</v>
      </c>
      <c r="C960" s="73" t="s">
        <v>1378</v>
      </c>
      <c r="D960" s="33">
        <v>340</v>
      </c>
      <c r="E960" s="34" t="s">
        <v>9</v>
      </c>
      <c r="F960" s="34" t="s">
        <v>9</v>
      </c>
    </row>
    <row r="961" spans="1:6" ht="13.15" customHeight="1" x14ac:dyDescent="0.25">
      <c r="A961" s="56"/>
      <c r="B961" s="31" t="s">
        <v>1379</v>
      </c>
      <c r="C961" s="73" t="s">
        <v>1380</v>
      </c>
      <c r="D961" s="33">
        <v>67</v>
      </c>
      <c r="E961" s="34" t="s">
        <v>9</v>
      </c>
      <c r="F961" s="34" t="s">
        <v>9</v>
      </c>
    </row>
    <row r="962" spans="1:6" ht="13.15" customHeight="1" x14ac:dyDescent="0.25">
      <c r="A962" s="56"/>
      <c r="B962" s="60"/>
      <c r="C962" s="71"/>
      <c r="D962" s="61" t="s">
        <v>9</v>
      </c>
      <c r="E962" s="41" t="s">
        <v>9</v>
      </c>
      <c r="F962" s="41" t="s">
        <v>9</v>
      </c>
    </row>
    <row r="963" spans="1:6" ht="13.15" customHeight="1" x14ac:dyDescent="0.25">
      <c r="A963" s="56"/>
      <c r="B963" s="60"/>
      <c r="C963" s="43" t="s">
        <v>1381</v>
      </c>
      <c r="D963" s="40" t="s">
        <v>9</v>
      </c>
      <c r="E963" s="41" t="s">
        <v>9</v>
      </c>
      <c r="F963" s="41" t="s">
        <v>9</v>
      </c>
    </row>
    <row r="964" spans="1:6" ht="13.15" customHeight="1" x14ac:dyDescent="0.25">
      <c r="A964" s="56"/>
      <c r="B964" s="31" t="s">
        <v>1382</v>
      </c>
      <c r="C964" s="106" t="s">
        <v>1383</v>
      </c>
      <c r="D964" s="33">
        <v>-30</v>
      </c>
      <c r="E964" s="34" t="s">
        <v>9</v>
      </c>
      <c r="F964" s="34" t="s">
        <v>1990</v>
      </c>
    </row>
    <row r="965" spans="1:6" ht="13.15" customHeight="1" x14ac:dyDescent="0.25">
      <c r="A965" s="56"/>
      <c r="B965" s="31" t="s">
        <v>1384</v>
      </c>
      <c r="C965" s="106" t="s">
        <v>1385</v>
      </c>
      <c r="D965" s="33">
        <v>-171</v>
      </c>
      <c r="E965" s="34" t="s">
        <v>9</v>
      </c>
      <c r="F965" s="34" t="s">
        <v>1990</v>
      </c>
    </row>
    <row r="966" spans="1:6" ht="13.15" customHeight="1" x14ac:dyDescent="0.25">
      <c r="A966" s="56"/>
      <c r="B966" s="31" t="s">
        <v>1386</v>
      </c>
      <c r="C966" s="106" t="s">
        <v>1387</v>
      </c>
      <c r="D966" s="33">
        <v>49</v>
      </c>
      <c r="E966" s="34" t="s">
        <v>9</v>
      </c>
      <c r="F966" s="34" t="s">
        <v>1990</v>
      </c>
    </row>
    <row r="967" spans="1:6" ht="13.15" customHeight="1" x14ac:dyDescent="0.25">
      <c r="A967" s="56"/>
      <c r="B967" s="31" t="s">
        <v>1388</v>
      </c>
      <c r="C967" s="106" t="s">
        <v>1389</v>
      </c>
      <c r="D967" s="33">
        <v>150</v>
      </c>
      <c r="E967" s="34" t="s">
        <v>9</v>
      </c>
      <c r="F967" s="34" t="s">
        <v>9</v>
      </c>
    </row>
    <row r="968" spans="1:6" ht="13.15" customHeight="1" x14ac:dyDescent="0.25">
      <c r="A968" s="56"/>
      <c r="B968" s="31" t="s">
        <v>1390</v>
      </c>
      <c r="C968" s="106" t="s">
        <v>1391</v>
      </c>
      <c r="D968" s="33">
        <v>87</v>
      </c>
      <c r="E968" s="34" t="s">
        <v>9</v>
      </c>
      <c r="F968" s="34" t="s">
        <v>9</v>
      </c>
    </row>
    <row r="969" spans="1:6" ht="13.15" customHeight="1" x14ac:dyDescent="0.25">
      <c r="A969" s="56"/>
      <c r="B969" s="60"/>
      <c r="C969" s="71"/>
      <c r="D969" s="40" t="s">
        <v>9</v>
      </c>
      <c r="E969" s="41" t="s">
        <v>9</v>
      </c>
      <c r="F969" s="41" t="s">
        <v>9</v>
      </c>
    </row>
    <row r="970" spans="1:6" ht="13.15" customHeight="1" x14ac:dyDescent="0.25">
      <c r="A970" s="56"/>
      <c r="B970" s="60"/>
      <c r="C970" s="92" t="s">
        <v>1392</v>
      </c>
      <c r="D970" s="40" t="s">
        <v>9</v>
      </c>
      <c r="E970" s="41" t="s">
        <v>9</v>
      </c>
      <c r="F970" s="41" t="s">
        <v>9</v>
      </c>
    </row>
    <row r="971" spans="1:6" ht="13.15" customHeight="1" x14ac:dyDescent="0.25">
      <c r="A971" s="56"/>
      <c r="B971" s="31" t="s">
        <v>1393</v>
      </c>
      <c r="C971" s="106" t="s">
        <v>1394</v>
      </c>
      <c r="D971" s="33">
        <v>50</v>
      </c>
      <c r="E971" s="34" t="s">
        <v>9</v>
      </c>
      <c r="F971" s="34" t="s">
        <v>1990</v>
      </c>
    </row>
    <row r="972" spans="1:6" ht="13.15" customHeight="1" x14ac:dyDescent="0.25">
      <c r="A972" s="56"/>
      <c r="B972" s="31" t="s">
        <v>1395</v>
      </c>
      <c r="C972" s="106" t="s">
        <v>1396</v>
      </c>
      <c r="D972" s="33">
        <v>-30</v>
      </c>
      <c r="E972" s="34" t="s">
        <v>9</v>
      </c>
      <c r="F972" s="34" t="s">
        <v>1990</v>
      </c>
    </row>
    <row r="973" spans="1:6" ht="13.15" customHeight="1" x14ac:dyDescent="0.25">
      <c r="A973" s="56"/>
      <c r="B973" s="31" t="s">
        <v>1397</v>
      </c>
      <c r="C973" s="106" t="s">
        <v>1398</v>
      </c>
      <c r="D973" s="33">
        <v>520</v>
      </c>
      <c r="E973" s="34" t="s">
        <v>9</v>
      </c>
      <c r="F973" s="34" t="s">
        <v>9</v>
      </c>
    </row>
    <row r="974" spans="1:6" ht="13.15" customHeight="1" x14ac:dyDescent="0.25">
      <c r="A974" s="56"/>
      <c r="B974" s="31" t="s">
        <v>1399</v>
      </c>
      <c r="C974" s="106" t="s">
        <v>1400</v>
      </c>
      <c r="D974" s="33">
        <v>90</v>
      </c>
      <c r="E974" s="34" t="s">
        <v>9</v>
      </c>
      <c r="F974" s="34" t="s">
        <v>1990</v>
      </c>
    </row>
    <row r="975" spans="1:6" ht="13.15" customHeight="1" x14ac:dyDescent="0.25">
      <c r="A975" s="56"/>
      <c r="B975" s="60"/>
      <c r="C975" s="71"/>
      <c r="D975" s="40" t="s">
        <v>9</v>
      </c>
      <c r="E975" s="41" t="s">
        <v>9</v>
      </c>
      <c r="F975" s="41" t="s">
        <v>9</v>
      </c>
    </row>
    <row r="976" spans="1:6" ht="13.15" customHeight="1" x14ac:dyDescent="0.25">
      <c r="A976" s="56"/>
      <c r="B976" s="60"/>
      <c r="C976" s="92" t="s">
        <v>1401</v>
      </c>
      <c r="D976" s="40" t="s">
        <v>9</v>
      </c>
      <c r="E976" s="41" t="s">
        <v>9</v>
      </c>
      <c r="F976" s="41" t="s">
        <v>9</v>
      </c>
    </row>
    <row r="977" spans="1:6" ht="13.15" customHeight="1" x14ac:dyDescent="0.25">
      <c r="A977" s="56"/>
      <c r="B977" s="31" t="s">
        <v>1402</v>
      </c>
      <c r="C977" s="106" t="s">
        <v>1403</v>
      </c>
      <c r="D977" s="33">
        <v>-127</v>
      </c>
      <c r="E977" s="34" t="s">
        <v>9</v>
      </c>
      <c r="F977" s="34" t="s">
        <v>1990</v>
      </c>
    </row>
    <row r="978" spans="1:6" ht="13.15" customHeight="1" x14ac:dyDescent="0.25">
      <c r="A978" s="56"/>
      <c r="B978" s="31" t="s">
        <v>1404</v>
      </c>
      <c r="C978" s="106" t="s">
        <v>1405</v>
      </c>
      <c r="D978" s="33">
        <v>1079</v>
      </c>
      <c r="E978" s="34" t="s">
        <v>9</v>
      </c>
      <c r="F978" s="34" t="s">
        <v>9</v>
      </c>
    </row>
    <row r="979" spans="1:6" ht="13.15" customHeight="1" x14ac:dyDescent="0.25">
      <c r="A979" s="56"/>
      <c r="B979" s="31" t="s">
        <v>1406</v>
      </c>
      <c r="C979" s="106" t="s">
        <v>1407</v>
      </c>
      <c r="D979" s="33">
        <v>3174</v>
      </c>
      <c r="E979" s="34" t="s">
        <v>9</v>
      </c>
      <c r="F979" s="34" t="s">
        <v>9</v>
      </c>
    </row>
    <row r="980" spans="1:6" ht="13.15" customHeight="1" x14ac:dyDescent="0.25">
      <c r="A980" s="56"/>
      <c r="B980" s="31" t="s">
        <v>1408</v>
      </c>
      <c r="C980" s="106" t="s">
        <v>1409</v>
      </c>
      <c r="D980" s="33">
        <v>2787</v>
      </c>
      <c r="E980" s="34" t="s">
        <v>9</v>
      </c>
      <c r="F980" s="34" t="s">
        <v>9</v>
      </c>
    </row>
    <row r="981" spans="1:6" ht="13.15" customHeight="1" x14ac:dyDescent="0.25">
      <c r="A981" s="56"/>
      <c r="B981" s="60"/>
      <c r="C981" s="71"/>
      <c r="D981" s="40" t="s">
        <v>9</v>
      </c>
      <c r="E981" s="41" t="s">
        <v>9</v>
      </c>
      <c r="F981" s="41" t="s">
        <v>9</v>
      </c>
    </row>
    <row r="982" spans="1:6" ht="13.15" customHeight="1" x14ac:dyDescent="0.25">
      <c r="A982" s="56"/>
      <c r="B982" s="60"/>
      <c r="C982" s="43" t="s">
        <v>1410</v>
      </c>
      <c r="D982" s="40" t="s">
        <v>9</v>
      </c>
      <c r="E982" s="41" t="s">
        <v>9</v>
      </c>
      <c r="F982" s="41" t="s">
        <v>9</v>
      </c>
    </row>
    <row r="983" spans="1:6" ht="13.15" customHeight="1" x14ac:dyDescent="0.25">
      <c r="A983" s="56"/>
      <c r="B983" s="31" t="s">
        <v>1411</v>
      </c>
      <c r="C983" s="70" t="s">
        <v>1412</v>
      </c>
      <c r="D983" s="33">
        <v>1720</v>
      </c>
      <c r="E983" s="34" t="s">
        <v>9</v>
      </c>
      <c r="F983" s="34" t="s">
        <v>9</v>
      </c>
    </row>
    <row r="984" spans="1:6" ht="13.15" customHeight="1" x14ac:dyDescent="0.25">
      <c r="A984" s="56"/>
      <c r="B984" s="31" t="s">
        <v>1413</v>
      </c>
      <c r="C984" s="70" t="s">
        <v>1414</v>
      </c>
      <c r="D984" s="33">
        <v>160</v>
      </c>
      <c r="E984" s="34" t="s">
        <v>9</v>
      </c>
      <c r="F984" s="34" t="s">
        <v>9</v>
      </c>
    </row>
    <row r="985" spans="1:6" ht="13.15" customHeight="1" x14ac:dyDescent="0.25">
      <c r="A985" s="56"/>
      <c r="B985" s="31" t="s">
        <v>1415</v>
      </c>
      <c r="C985" s="70" t="s">
        <v>1416</v>
      </c>
      <c r="D985" s="33">
        <v>-180</v>
      </c>
      <c r="E985" s="34" t="s">
        <v>1990</v>
      </c>
      <c r="F985" s="34" t="s">
        <v>9</v>
      </c>
    </row>
    <row r="986" spans="1:6" ht="13.15" customHeight="1" x14ac:dyDescent="0.25">
      <c r="A986" s="56"/>
      <c r="B986" s="31" t="s">
        <v>1417</v>
      </c>
      <c r="C986" s="70" t="s">
        <v>1418</v>
      </c>
      <c r="D986" s="33">
        <v>380</v>
      </c>
      <c r="E986" s="34" t="s">
        <v>9</v>
      </c>
      <c r="F986" s="34" t="s">
        <v>9</v>
      </c>
    </row>
    <row r="987" spans="1:6" ht="13.15" customHeight="1" x14ac:dyDescent="0.25">
      <c r="A987" s="56"/>
      <c r="B987" s="31" t="s">
        <v>1419</v>
      </c>
      <c r="C987" s="70" t="s">
        <v>1420</v>
      </c>
      <c r="D987" s="33">
        <v>509</v>
      </c>
      <c r="E987" s="34" t="s">
        <v>9</v>
      </c>
      <c r="F987" s="34" t="s">
        <v>9</v>
      </c>
    </row>
    <row r="988" spans="1:6" ht="13.15" customHeight="1" x14ac:dyDescent="0.25">
      <c r="A988" s="56"/>
      <c r="B988" s="31" t="s">
        <v>1421</v>
      </c>
      <c r="C988" s="70" t="s">
        <v>1422</v>
      </c>
      <c r="D988" s="33">
        <v>630</v>
      </c>
      <c r="E988" s="34" t="s">
        <v>9</v>
      </c>
      <c r="F988" s="34" t="s">
        <v>9</v>
      </c>
    </row>
    <row r="989" spans="1:6" ht="13.15" customHeight="1" x14ac:dyDescent="0.25">
      <c r="A989" s="56"/>
      <c r="B989" s="60"/>
      <c r="C989" s="79"/>
      <c r="D989" s="40" t="s">
        <v>9</v>
      </c>
      <c r="E989" s="41" t="s">
        <v>9</v>
      </c>
      <c r="F989" s="41" t="s">
        <v>9</v>
      </c>
    </row>
    <row r="990" spans="1:6" ht="13.15" customHeight="1" x14ac:dyDescent="0.25">
      <c r="A990" s="56"/>
      <c r="B990" s="108"/>
      <c r="C990" s="84" t="s">
        <v>1423</v>
      </c>
      <c r="D990" s="40" t="s">
        <v>9</v>
      </c>
      <c r="E990" s="41" t="s">
        <v>9</v>
      </c>
      <c r="F990" s="41" t="s">
        <v>9</v>
      </c>
    </row>
    <row r="991" spans="1:6" ht="13.15" customHeight="1" x14ac:dyDescent="0.25">
      <c r="A991" s="56"/>
      <c r="B991" s="31" t="s">
        <v>1424</v>
      </c>
      <c r="C991" s="73" t="s">
        <v>1423</v>
      </c>
      <c r="D991" s="33">
        <v>19</v>
      </c>
      <c r="E991" s="34" t="s">
        <v>9</v>
      </c>
      <c r="F991" s="34" t="s">
        <v>9</v>
      </c>
    </row>
    <row r="992" spans="1:6" ht="13.15" customHeight="1" x14ac:dyDescent="0.25">
      <c r="A992" s="56"/>
      <c r="B992" s="60"/>
      <c r="C992" s="54"/>
      <c r="D992" s="40" t="s">
        <v>9</v>
      </c>
      <c r="E992" s="41" t="s">
        <v>9</v>
      </c>
      <c r="F992" s="41" t="s">
        <v>9</v>
      </c>
    </row>
    <row r="993" spans="1:6" ht="13.15" customHeight="1" x14ac:dyDescent="0.25">
      <c r="A993" s="56"/>
      <c r="B993" s="60"/>
      <c r="C993" s="43" t="s">
        <v>1425</v>
      </c>
      <c r="D993" s="61" t="s">
        <v>9</v>
      </c>
      <c r="E993" s="41" t="s">
        <v>9</v>
      </c>
      <c r="F993" s="41" t="s">
        <v>9</v>
      </c>
    </row>
    <row r="994" spans="1:6" ht="13.15" customHeight="1" x14ac:dyDescent="0.25">
      <c r="A994" s="56"/>
      <c r="B994" s="31" t="s">
        <v>1426</v>
      </c>
      <c r="C994" s="44" t="s">
        <v>1425</v>
      </c>
      <c r="D994" s="33">
        <v>85</v>
      </c>
      <c r="E994" s="34" t="s">
        <v>9</v>
      </c>
      <c r="F994" s="34" t="s">
        <v>9</v>
      </c>
    </row>
    <row r="995" spans="1:6" ht="13.15" customHeight="1" x14ac:dyDescent="0.25">
      <c r="A995" s="56"/>
      <c r="B995" s="60"/>
      <c r="C995" s="54"/>
      <c r="D995" s="40" t="s">
        <v>9</v>
      </c>
      <c r="E995" s="41" t="s">
        <v>9</v>
      </c>
      <c r="F995" s="41" t="s">
        <v>9</v>
      </c>
    </row>
    <row r="996" spans="1:6" ht="13.15" customHeight="1" x14ac:dyDescent="0.25">
      <c r="A996" s="56"/>
      <c r="B996" s="60"/>
      <c r="C996" s="92" t="s">
        <v>1427</v>
      </c>
      <c r="D996" s="40" t="s">
        <v>9</v>
      </c>
      <c r="E996" s="41" t="s">
        <v>9</v>
      </c>
      <c r="F996" s="41" t="s">
        <v>9</v>
      </c>
    </row>
    <row r="997" spans="1:6" ht="13.15" customHeight="1" x14ac:dyDescent="0.25">
      <c r="A997" s="56"/>
      <c r="B997" s="31" t="s">
        <v>1428</v>
      </c>
      <c r="C997" s="73" t="s">
        <v>1429</v>
      </c>
      <c r="D997" s="33">
        <v>256</v>
      </c>
      <c r="E997" s="34" t="s">
        <v>9</v>
      </c>
      <c r="F997" s="34" t="s">
        <v>9</v>
      </c>
    </row>
    <row r="998" spans="1:6" ht="13.15" customHeight="1" x14ac:dyDescent="0.25">
      <c r="A998" s="56"/>
      <c r="B998" s="31" t="s">
        <v>1430</v>
      </c>
      <c r="C998" s="73" t="s">
        <v>1431</v>
      </c>
      <c r="D998" s="33">
        <v>150</v>
      </c>
      <c r="E998" s="34" t="s">
        <v>9</v>
      </c>
      <c r="F998" s="34" t="s">
        <v>9</v>
      </c>
    </row>
    <row r="999" spans="1:6" ht="13.15" customHeight="1" x14ac:dyDescent="0.25">
      <c r="A999" s="56"/>
      <c r="B999" s="31" t="s">
        <v>1432</v>
      </c>
      <c r="C999" s="73" t="s">
        <v>1433</v>
      </c>
      <c r="D999" s="33">
        <v>196</v>
      </c>
      <c r="E999" s="34" t="s">
        <v>9</v>
      </c>
      <c r="F999" s="34" t="s">
        <v>9</v>
      </c>
    </row>
    <row r="1000" spans="1:6" ht="13.15" customHeight="1" x14ac:dyDescent="0.25">
      <c r="A1000" s="56"/>
      <c r="B1000" s="31" t="s">
        <v>1434</v>
      </c>
      <c r="C1000" s="73" t="s">
        <v>1435</v>
      </c>
      <c r="D1000" s="33">
        <v>576</v>
      </c>
      <c r="E1000" s="34" t="s">
        <v>9</v>
      </c>
      <c r="F1000" s="34" t="s">
        <v>9</v>
      </c>
    </row>
    <row r="1001" spans="1:6" ht="13.15" customHeight="1" x14ac:dyDescent="0.25">
      <c r="A1001" s="56"/>
      <c r="B1001" s="31" t="s">
        <v>1436</v>
      </c>
      <c r="C1001" s="73" t="s">
        <v>1437</v>
      </c>
      <c r="D1001" s="33">
        <v>918</v>
      </c>
      <c r="E1001" s="34" t="s">
        <v>9</v>
      </c>
      <c r="F1001" s="34" t="s">
        <v>9</v>
      </c>
    </row>
    <row r="1002" spans="1:6" ht="13.15" customHeight="1" x14ac:dyDescent="0.25">
      <c r="A1002" s="56"/>
      <c r="B1002" s="31" t="s">
        <v>1438</v>
      </c>
      <c r="C1002" s="73" t="s">
        <v>1439</v>
      </c>
      <c r="D1002" s="33">
        <v>1003</v>
      </c>
      <c r="E1002" s="34" t="s">
        <v>9</v>
      </c>
      <c r="F1002" s="34" t="s">
        <v>9</v>
      </c>
    </row>
    <row r="1003" spans="1:6" ht="13.15" customHeight="1" x14ac:dyDescent="0.25">
      <c r="A1003" s="56"/>
      <c r="B1003" s="31" t="s">
        <v>1440</v>
      </c>
      <c r="C1003" s="73" t="s">
        <v>1441</v>
      </c>
      <c r="D1003" s="33">
        <v>77</v>
      </c>
      <c r="E1003" s="34" t="s">
        <v>9</v>
      </c>
      <c r="F1003" s="34" t="s">
        <v>9</v>
      </c>
    </row>
    <row r="1004" spans="1:6" ht="13.15" customHeight="1" x14ac:dyDescent="0.25">
      <c r="A1004" s="56"/>
      <c r="B1004" s="31" t="s">
        <v>1442</v>
      </c>
      <c r="C1004" s="73" t="s">
        <v>1443</v>
      </c>
      <c r="D1004" s="33">
        <v>176</v>
      </c>
      <c r="E1004" s="34" t="s">
        <v>9</v>
      </c>
      <c r="F1004" s="34" t="s">
        <v>9</v>
      </c>
    </row>
    <row r="1005" spans="1:6" ht="13.15" customHeight="1" x14ac:dyDescent="0.25">
      <c r="A1005" s="56"/>
      <c r="B1005" s="60"/>
      <c r="C1005" s="71"/>
      <c r="D1005" s="40" t="s">
        <v>9</v>
      </c>
      <c r="E1005" s="41" t="s">
        <v>9</v>
      </c>
      <c r="F1005" s="41" t="s">
        <v>9</v>
      </c>
    </row>
    <row r="1006" spans="1:6" ht="13.15" customHeight="1" x14ac:dyDescent="0.25">
      <c r="A1006" s="56"/>
      <c r="B1006" s="60"/>
      <c r="C1006" s="92" t="s">
        <v>1444</v>
      </c>
      <c r="D1006" s="40" t="s">
        <v>9</v>
      </c>
      <c r="E1006" s="41" t="s">
        <v>9</v>
      </c>
      <c r="F1006" s="41" t="s">
        <v>9</v>
      </c>
    </row>
    <row r="1007" spans="1:6" ht="13.15" customHeight="1" x14ac:dyDescent="0.25">
      <c r="A1007" s="56"/>
      <c r="B1007" s="31" t="s">
        <v>1445</v>
      </c>
      <c r="C1007" s="73" t="s">
        <v>1446</v>
      </c>
      <c r="D1007" s="33">
        <v>200</v>
      </c>
      <c r="E1007" s="34" t="s">
        <v>9</v>
      </c>
      <c r="F1007" s="34" t="s">
        <v>9</v>
      </c>
    </row>
    <row r="1008" spans="1:6" ht="13.15" customHeight="1" x14ac:dyDescent="0.25">
      <c r="A1008" s="56"/>
      <c r="B1008" s="31" t="s">
        <v>1447</v>
      </c>
      <c r="C1008" s="73" t="s">
        <v>1448</v>
      </c>
      <c r="D1008" s="33">
        <v>66</v>
      </c>
      <c r="E1008" s="34" t="s">
        <v>9</v>
      </c>
      <c r="F1008" s="34" t="s">
        <v>9</v>
      </c>
    </row>
    <row r="1009" spans="1:6" ht="13.15" customHeight="1" x14ac:dyDescent="0.25">
      <c r="A1009" s="56"/>
      <c r="B1009" s="31" t="s">
        <v>1449</v>
      </c>
      <c r="C1009" s="73" t="s">
        <v>1450</v>
      </c>
      <c r="D1009" s="33">
        <v>216</v>
      </c>
      <c r="E1009" s="34" t="s">
        <v>9</v>
      </c>
      <c r="F1009" s="34" t="s">
        <v>9</v>
      </c>
    </row>
    <row r="1010" spans="1:6" ht="13.15" customHeight="1" x14ac:dyDescent="0.25">
      <c r="A1010" s="56"/>
      <c r="B1010" s="31" t="s">
        <v>1451</v>
      </c>
      <c r="C1010" s="73" t="s">
        <v>1452</v>
      </c>
      <c r="D1010" s="33">
        <v>146</v>
      </c>
      <c r="E1010" s="34" t="s">
        <v>9</v>
      </c>
      <c r="F1010" s="34" t="s">
        <v>9</v>
      </c>
    </row>
    <row r="1011" spans="1:6" ht="13.15" customHeight="1" x14ac:dyDescent="0.25">
      <c r="A1011" s="56"/>
      <c r="B1011" s="31" t="s">
        <v>1453</v>
      </c>
      <c r="C1011" s="73" t="s">
        <v>1454</v>
      </c>
      <c r="D1011" s="33">
        <v>78</v>
      </c>
      <c r="E1011" s="34" t="s">
        <v>9</v>
      </c>
      <c r="F1011" s="34" t="s">
        <v>9</v>
      </c>
    </row>
    <row r="1012" spans="1:6" ht="13.15" customHeight="1" x14ac:dyDescent="0.25">
      <c r="A1012" s="56"/>
      <c r="B1012" s="31" t="s">
        <v>1455</v>
      </c>
      <c r="C1012" s="73" t="s">
        <v>1456</v>
      </c>
      <c r="D1012" s="33">
        <v>45</v>
      </c>
      <c r="E1012" s="34" t="s">
        <v>9</v>
      </c>
      <c r="F1012" s="34" t="s">
        <v>9</v>
      </c>
    </row>
    <row r="1013" spans="1:6" ht="13.15" customHeight="1" x14ac:dyDescent="0.25">
      <c r="A1013" s="56"/>
      <c r="B1013" s="60"/>
      <c r="C1013" s="71"/>
      <c r="D1013" s="40" t="s">
        <v>9</v>
      </c>
      <c r="E1013" s="41" t="s">
        <v>9</v>
      </c>
      <c r="F1013" s="41" t="s">
        <v>9</v>
      </c>
    </row>
    <row r="1014" spans="1:6" ht="13.15" customHeight="1" x14ac:dyDescent="0.25">
      <c r="A1014" s="56"/>
      <c r="B1014" s="60"/>
      <c r="C1014" s="92" t="s">
        <v>1457</v>
      </c>
      <c r="D1014" s="40" t="s">
        <v>9</v>
      </c>
      <c r="E1014" s="41" t="s">
        <v>9</v>
      </c>
      <c r="F1014" s="41" t="s">
        <v>9</v>
      </c>
    </row>
    <row r="1015" spans="1:6" ht="13.15" customHeight="1" x14ac:dyDescent="0.25">
      <c r="A1015" s="56"/>
      <c r="B1015" s="31" t="s">
        <v>1458</v>
      </c>
      <c r="C1015" s="73" t="s">
        <v>1459</v>
      </c>
      <c r="D1015" s="33">
        <v>284</v>
      </c>
      <c r="E1015" s="34" t="s">
        <v>9</v>
      </c>
      <c r="F1015" s="34" t="s">
        <v>9</v>
      </c>
    </row>
    <row r="1016" spans="1:6" ht="13.15" customHeight="1" x14ac:dyDescent="0.25">
      <c r="A1016" s="56"/>
      <c r="B1016" s="31" t="s">
        <v>1460</v>
      </c>
      <c r="C1016" s="73" t="s">
        <v>1461</v>
      </c>
      <c r="D1016" s="33">
        <v>90</v>
      </c>
      <c r="E1016" s="34" t="s">
        <v>9</v>
      </c>
      <c r="F1016" s="34" t="s">
        <v>9</v>
      </c>
    </row>
    <row r="1017" spans="1:6" ht="13.15" customHeight="1" x14ac:dyDescent="0.25">
      <c r="A1017" s="56"/>
      <c r="B1017" s="31" t="s">
        <v>1462</v>
      </c>
      <c r="C1017" s="73" t="s">
        <v>1463</v>
      </c>
      <c r="D1017" s="33">
        <v>141</v>
      </c>
      <c r="E1017" s="34" t="s">
        <v>9</v>
      </c>
      <c r="F1017" s="34" t="s">
        <v>9</v>
      </c>
    </row>
    <row r="1018" spans="1:6" ht="13.15" customHeight="1" x14ac:dyDescent="0.25">
      <c r="A1018" s="56"/>
      <c r="B1018" s="31" t="s">
        <v>1464</v>
      </c>
      <c r="C1018" s="73" t="s">
        <v>1465</v>
      </c>
      <c r="D1018" s="33">
        <v>403</v>
      </c>
      <c r="E1018" s="34" t="s">
        <v>9</v>
      </c>
      <c r="F1018" s="34" t="s">
        <v>9</v>
      </c>
    </row>
    <row r="1019" spans="1:6" ht="13.15" customHeight="1" x14ac:dyDescent="0.25">
      <c r="A1019" s="56"/>
      <c r="B1019" s="31" t="s">
        <v>1466</v>
      </c>
      <c r="C1019" s="73" t="s">
        <v>1467</v>
      </c>
      <c r="D1019" s="33">
        <v>891</v>
      </c>
      <c r="E1019" s="34" t="s">
        <v>9</v>
      </c>
      <c r="F1019" s="34" t="s">
        <v>9</v>
      </c>
    </row>
    <row r="1020" spans="1:6" ht="13.15" customHeight="1" x14ac:dyDescent="0.25">
      <c r="A1020" s="56"/>
      <c r="B1020" s="31" t="s">
        <v>1468</v>
      </c>
      <c r="C1020" s="73" t="s">
        <v>1469</v>
      </c>
      <c r="D1020" s="33">
        <v>1030</v>
      </c>
      <c r="E1020" s="34" t="s">
        <v>9</v>
      </c>
      <c r="F1020" s="34" t="s">
        <v>9</v>
      </c>
    </row>
    <row r="1021" spans="1:6" ht="13.15" customHeight="1" x14ac:dyDescent="0.25">
      <c r="A1021" s="56"/>
      <c r="B1021" s="31" t="s">
        <v>1470</v>
      </c>
      <c r="C1021" s="73" t="s">
        <v>1471</v>
      </c>
      <c r="D1021" s="33">
        <v>150</v>
      </c>
      <c r="E1021" s="34" t="s">
        <v>9</v>
      </c>
      <c r="F1021" s="34" t="s">
        <v>9</v>
      </c>
    </row>
    <row r="1022" spans="1:6" ht="13.15" customHeight="1" x14ac:dyDescent="0.25">
      <c r="A1022" s="56"/>
      <c r="B1022" s="31" t="s">
        <v>1472</v>
      </c>
      <c r="C1022" s="73" t="s">
        <v>1473</v>
      </c>
      <c r="D1022" s="33">
        <v>40</v>
      </c>
      <c r="E1022" s="34" t="s">
        <v>9</v>
      </c>
      <c r="F1022" s="34" t="s">
        <v>9</v>
      </c>
    </row>
    <row r="1023" spans="1:6" ht="13.15" customHeight="1" x14ac:dyDescent="0.25">
      <c r="A1023" s="56"/>
      <c r="B1023" s="60"/>
      <c r="C1023" s="71"/>
      <c r="D1023" s="40" t="s">
        <v>9</v>
      </c>
      <c r="E1023" s="41" t="s">
        <v>9</v>
      </c>
      <c r="F1023" s="41" t="s">
        <v>9</v>
      </c>
    </row>
    <row r="1024" spans="1:6" ht="13.15" customHeight="1" x14ac:dyDescent="0.25">
      <c r="A1024" s="56"/>
      <c r="B1024" s="60"/>
      <c r="C1024" s="92" t="s">
        <v>1474</v>
      </c>
      <c r="D1024" s="40" t="s">
        <v>9</v>
      </c>
      <c r="E1024" s="41" t="s">
        <v>9</v>
      </c>
      <c r="F1024" s="41" t="s">
        <v>9</v>
      </c>
    </row>
    <row r="1025" spans="1:6" ht="13.15" customHeight="1" x14ac:dyDescent="0.25">
      <c r="A1025" s="56"/>
      <c r="B1025" s="31" t="s">
        <v>1475</v>
      </c>
      <c r="C1025" s="73" t="s">
        <v>1476</v>
      </c>
      <c r="D1025" s="33">
        <v>200</v>
      </c>
      <c r="E1025" s="34" t="s">
        <v>9</v>
      </c>
      <c r="F1025" s="34" t="s">
        <v>9</v>
      </c>
    </row>
    <row r="1026" spans="1:6" ht="13.15" customHeight="1" x14ac:dyDescent="0.25">
      <c r="A1026" s="56"/>
      <c r="B1026" s="31" t="s">
        <v>1477</v>
      </c>
      <c r="C1026" s="73" t="s">
        <v>1478</v>
      </c>
      <c r="D1026" s="33">
        <v>88</v>
      </c>
      <c r="E1026" s="34" t="s">
        <v>9</v>
      </c>
      <c r="F1026" s="34" t="s">
        <v>9</v>
      </c>
    </row>
    <row r="1027" spans="1:6" ht="13.15" customHeight="1" x14ac:dyDescent="0.25">
      <c r="A1027" s="56"/>
      <c r="B1027" s="31" t="s">
        <v>1479</v>
      </c>
      <c r="C1027" s="73" t="s">
        <v>1480</v>
      </c>
      <c r="D1027" s="33">
        <v>58</v>
      </c>
      <c r="E1027" s="34" t="s">
        <v>9</v>
      </c>
      <c r="F1027" s="34" t="s">
        <v>9</v>
      </c>
    </row>
    <row r="1028" spans="1:6" ht="13.15" customHeight="1" x14ac:dyDescent="0.25">
      <c r="A1028" s="56"/>
      <c r="B1028" s="31" t="s">
        <v>1481</v>
      </c>
      <c r="C1028" s="73" t="s">
        <v>1482</v>
      </c>
      <c r="D1028" s="33">
        <v>176</v>
      </c>
      <c r="E1028" s="34" t="s">
        <v>9</v>
      </c>
      <c r="F1028" s="34" t="s">
        <v>9</v>
      </c>
    </row>
    <row r="1029" spans="1:6" ht="13.15" customHeight="1" x14ac:dyDescent="0.25">
      <c r="A1029" s="56"/>
      <c r="B1029" s="31" t="s">
        <v>1483</v>
      </c>
      <c r="C1029" s="73" t="s">
        <v>1484</v>
      </c>
      <c r="D1029" s="33">
        <v>36</v>
      </c>
      <c r="E1029" s="34" t="s">
        <v>9</v>
      </c>
      <c r="F1029" s="34" t="s">
        <v>9</v>
      </c>
    </row>
    <row r="1030" spans="1:6" ht="13.15" customHeight="1" x14ac:dyDescent="0.25">
      <c r="A1030" s="56"/>
      <c r="B1030" s="31" t="s">
        <v>1485</v>
      </c>
      <c r="C1030" s="73" t="s">
        <v>1486</v>
      </c>
      <c r="D1030" s="33">
        <v>49</v>
      </c>
      <c r="E1030" s="34" t="s">
        <v>9</v>
      </c>
      <c r="F1030" s="34" t="s">
        <v>9</v>
      </c>
    </row>
    <row r="1031" spans="1:6" ht="13.15" customHeight="1" x14ac:dyDescent="0.25">
      <c r="A1031" s="56"/>
      <c r="B1031" s="60"/>
      <c r="C1031" s="71"/>
      <c r="D1031" s="40" t="s">
        <v>9</v>
      </c>
      <c r="E1031" s="41" t="s">
        <v>9</v>
      </c>
      <c r="F1031" s="41" t="s">
        <v>9</v>
      </c>
    </row>
    <row r="1032" spans="1:6" ht="13.15" customHeight="1" x14ac:dyDescent="0.25">
      <c r="A1032" s="56"/>
      <c r="B1032" s="60"/>
      <c r="C1032" s="92" t="s">
        <v>1487</v>
      </c>
      <c r="D1032" s="40" t="s">
        <v>9</v>
      </c>
      <c r="E1032" s="41" t="s">
        <v>9</v>
      </c>
      <c r="F1032" s="41" t="s">
        <v>9</v>
      </c>
    </row>
    <row r="1033" spans="1:6" ht="13.15" customHeight="1" x14ac:dyDescent="0.25">
      <c r="A1033" s="56"/>
      <c r="B1033" s="31" t="s">
        <v>1488</v>
      </c>
      <c r="C1033" s="73" t="s">
        <v>1489</v>
      </c>
      <c r="D1033" s="33">
        <v>67</v>
      </c>
      <c r="E1033" s="34" t="s">
        <v>9</v>
      </c>
      <c r="F1033" s="34" t="s">
        <v>9</v>
      </c>
    </row>
    <row r="1034" spans="1:6" ht="13.15" customHeight="1" x14ac:dyDescent="0.25">
      <c r="A1034" s="56"/>
      <c r="B1034" s="31" t="s">
        <v>1490</v>
      </c>
      <c r="C1034" s="73" t="s">
        <v>1491</v>
      </c>
      <c r="D1034" s="33">
        <v>257</v>
      </c>
      <c r="E1034" s="34" t="s">
        <v>9</v>
      </c>
      <c r="F1034" s="34" t="s">
        <v>9</v>
      </c>
    </row>
    <row r="1035" spans="1:6" ht="13.15" customHeight="1" x14ac:dyDescent="0.25">
      <c r="A1035" s="56"/>
      <c r="B1035" s="31" t="s">
        <v>1492</v>
      </c>
      <c r="C1035" s="73" t="s">
        <v>1493</v>
      </c>
      <c r="D1035" s="33">
        <v>269</v>
      </c>
      <c r="E1035" s="34" t="s">
        <v>9</v>
      </c>
      <c r="F1035" s="34" t="s">
        <v>9</v>
      </c>
    </row>
    <row r="1036" spans="1:6" ht="13.15" customHeight="1" x14ac:dyDescent="0.25">
      <c r="A1036" s="56"/>
      <c r="B1036" s="31" t="s">
        <v>1494</v>
      </c>
      <c r="C1036" s="73" t="s">
        <v>1495</v>
      </c>
      <c r="D1036" s="33">
        <v>143</v>
      </c>
      <c r="E1036" s="34" t="s">
        <v>9</v>
      </c>
      <c r="F1036" s="34" t="s">
        <v>9</v>
      </c>
    </row>
    <row r="1037" spans="1:6" ht="13.15" customHeight="1" x14ac:dyDescent="0.25">
      <c r="A1037" s="56"/>
      <c r="B1037" s="60"/>
      <c r="C1037" s="71"/>
      <c r="D1037" s="40" t="s">
        <v>9</v>
      </c>
      <c r="E1037" s="41" t="s">
        <v>9</v>
      </c>
      <c r="F1037" s="41" t="s">
        <v>9</v>
      </c>
    </row>
    <row r="1038" spans="1:6" ht="13.15" customHeight="1" x14ac:dyDescent="0.25">
      <c r="A1038" s="56"/>
      <c r="B1038" s="60"/>
      <c r="C1038" s="92" t="s">
        <v>1496</v>
      </c>
      <c r="D1038" s="40" t="s">
        <v>9</v>
      </c>
      <c r="E1038" s="41" t="s">
        <v>9</v>
      </c>
      <c r="F1038" s="41" t="s">
        <v>9</v>
      </c>
    </row>
    <row r="1039" spans="1:6" ht="13.15" customHeight="1" x14ac:dyDescent="0.25">
      <c r="A1039" s="56"/>
      <c r="B1039" s="109" t="s">
        <v>1497</v>
      </c>
      <c r="C1039" s="73" t="s">
        <v>1498</v>
      </c>
      <c r="D1039" s="33">
        <v>46</v>
      </c>
      <c r="E1039" s="34" t="s">
        <v>9</v>
      </c>
      <c r="F1039" s="34" t="s">
        <v>9</v>
      </c>
    </row>
    <row r="1040" spans="1:6" ht="13.15" customHeight="1" x14ac:dyDescent="0.25">
      <c r="A1040" s="56"/>
      <c r="B1040" s="31" t="s">
        <v>1499</v>
      </c>
      <c r="C1040" s="73" t="s">
        <v>1500</v>
      </c>
      <c r="D1040" s="33">
        <v>98</v>
      </c>
      <c r="E1040" s="34" t="s">
        <v>9</v>
      </c>
      <c r="F1040" s="34" t="s">
        <v>9</v>
      </c>
    </row>
    <row r="1041" spans="1:6" ht="13.15" customHeight="1" x14ac:dyDescent="0.25">
      <c r="A1041" s="56"/>
      <c r="B1041" s="31" t="s">
        <v>1501</v>
      </c>
      <c r="C1041" s="73" t="s">
        <v>1502</v>
      </c>
      <c r="D1041" s="33">
        <v>300</v>
      </c>
      <c r="E1041" s="34" t="s">
        <v>9</v>
      </c>
      <c r="F1041" s="34" t="s">
        <v>9</v>
      </c>
    </row>
    <row r="1042" spans="1:6" ht="13.15" customHeight="1" x14ac:dyDescent="0.25">
      <c r="A1042" s="56"/>
      <c r="B1042" s="31" t="s">
        <v>1503</v>
      </c>
      <c r="C1042" s="73" t="s">
        <v>1504</v>
      </c>
      <c r="D1042" s="33">
        <v>102</v>
      </c>
      <c r="E1042" s="34" t="s">
        <v>9</v>
      </c>
      <c r="F1042" s="34" t="s">
        <v>9</v>
      </c>
    </row>
    <row r="1043" spans="1:6" ht="13.15" customHeight="1" x14ac:dyDescent="0.25">
      <c r="A1043" s="1"/>
      <c r="B1043" s="60"/>
      <c r="C1043" s="71"/>
      <c r="D1043" s="40" t="s">
        <v>9</v>
      </c>
      <c r="E1043" s="41" t="s">
        <v>9</v>
      </c>
      <c r="F1043" s="41" t="s">
        <v>9</v>
      </c>
    </row>
    <row r="1044" spans="1:6" ht="13.15" customHeight="1" x14ac:dyDescent="0.25">
      <c r="A1044" s="56"/>
      <c r="B1044" s="60"/>
      <c r="C1044" s="92" t="s">
        <v>1505</v>
      </c>
      <c r="D1044" s="40" t="s">
        <v>9</v>
      </c>
      <c r="E1044" s="41" t="s">
        <v>9</v>
      </c>
      <c r="F1044" s="41" t="s">
        <v>9</v>
      </c>
    </row>
    <row r="1045" spans="1:6" ht="13.15" customHeight="1" x14ac:dyDescent="0.25">
      <c r="A1045" s="56"/>
      <c r="B1045" s="31" t="s">
        <v>1506</v>
      </c>
      <c r="C1045" s="70" t="s">
        <v>1507</v>
      </c>
      <c r="D1045" s="33">
        <v>131</v>
      </c>
      <c r="E1045" s="34" t="s">
        <v>1990</v>
      </c>
      <c r="F1045" s="34" t="s">
        <v>9</v>
      </c>
    </row>
    <row r="1046" spans="1:6" ht="13.15" customHeight="1" x14ac:dyDescent="0.25">
      <c r="A1046" s="56"/>
      <c r="B1046" s="31" t="s">
        <v>1508</v>
      </c>
      <c r="C1046" s="70" t="s">
        <v>1509</v>
      </c>
      <c r="D1046" s="33">
        <v>126</v>
      </c>
      <c r="E1046" s="34" t="s">
        <v>1990</v>
      </c>
      <c r="F1046" s="34" t="s">
        <v>1990</v>
      </c>
    </row>
    <row r="1047" spans="1:6" ht="13.15" customHeight="1" x14ac:dyDescent="0.25">
      <c r="A1047" s="56"/>
      <c r="B1047" s="31" t="s">
        <v>1510</v>
      </c>
      <c r="C1047" s="70" t="s">
        <v>1511</v>
      </c>
      <c r="D1047" s="33">
        <v>1281</v>
      </c>
      <c r="E1047" s="34" t="s">
        <v>1990</v>
      </c>
      <c r="F1047" s="34" t="s">
        <v>9</v>
      </c>
    </row>
    <row r="1048" spans="1:6" ht="13.15" customHeight="1" x14ac:dyDescent="0.25">
      <c r="A1048" s="101"/>
      <c r="B1048" s="31" t="s">
        <v>1512</v>
      </c>
      <c r="C1048" s="70" t="s">
        <v>1513</v>
      </c>
      <c r="D1048" s="33">
        <v>1498</v>
      </c>
      <c r="E1048" s="34" t="s">
        <v>1990</v>
      </c>
      <c r="F1048" s="34" t="s">
        <v>1990</v>
      </c>
    </row>
    <row r="1049" spans="1:6" ht="13.15" customHeight="1" x14ac:dyDescent="0.25">
      <c r="A1049" s="1"/>
      <c r="B1049" s="31" t="s">
        <v>1514</v>
      </c>
      <c r="C1049" s="70" t="s">
        <v>1515</v>
      </c>
      <c r="D1049" s="33">
        <v>286</v>
      </c>
      <c r="E1049" s="34" t="s">
        <v>9</v>
      </c>
      <c r="F1049" s="34" t="s">
        <v>1990</v>
      </c>
    </row>
    <row r="1050" spans="1:6" ht="13.15" customHeight="1" x14ac:dyDescent="0.25">
      <c r="A1050" s="1"/>
      <c r="B1050" s="31" t="s">
        <v>1516</v>
      </c>
      <c r="C1050" s="70" t="s">
        <v>1517</v>
      </c>
      <c r="D1050" s="33">
        <v>1781</v>
      </c>
      <c r="E1050" s="34" t="s">
        <v>1990</v>
      </c>
      <c r="F1050" s="34" t="s">
        <v>1990</v>
      </c>
    </row>
    <row r="1051" spans="1:6" ht="13.15" customHeight="1" x14ac:dyDescent="0.25">
      <c r="A1051" s="1"/>
      <c r="B1051" s="31" t="s">
        <v>1518</v>
      </c>
      <c r="C1051" s="70" t="s">
        <v>1519</v>
      </c>
      <c r="D1051" s="33">
        <v>313</v>
      </c>
      <c r="E1051" s="34" t="s">
        <v>9</v>
      </c>
      <c r="F1051" s="34" t="s">
        <v>9</v>
      </c>
    </row>
    <row r="1052" spans="1:6" ht="13.15" customHeight="1" x14ac:dyDescent="0.25">
      <c r="A1052" s="1"/>
      <c r="B1052" s="31" t="s">
        <v>1520</v>
      </c>
      <c r="C1052" s="70" t="s">
        <v>1521</v>
      </c>
      <c r="D1052" s="33">
        <v>544</v>
      </c>
      <c r="E1052" s="34" t="s">
        <v>1990</v>
      </c>
      <c r="F1052" s="34" t="s">
        <v>9</v>
      </c>
    </row>
    <row r="1053" spans="1:6" ht="13.15" customHeight="1" x14ac:dyDescent="0.25">
      <c r="A1053" s="1"/>
      <c r="B1053" s="31" t="s">
        <v>1522</v>
      </c>
      <c r="C1053" s="70" t="s">
        <v>1523</v>
      </c>
      <c r="D1053" s="33">
        <v>475</v>
      </c>
      <c r="E1053" s="34" t="s">
        <v>1990</v>
      </c>
      <c r="F1053" s="34" t="s">
        <v>9</v>
      </c>
    </row>
    <row r="1054" spans="1:6" ht="13.15" customHeight="1" x14ac:dyDescent="0.25">
      <c r="A1054" s="1"/>
      <c r="B1054" s="31" t="s">
        <v>1524</v>
      </c>
      <c r="C1054" s="70" t="s">
        <v>1525</v>
      </c>
      <c r="D1054" s="33">
        <v>118</v>
      </c>
      <c r="E1054" s="34" t="s">
        <v>1990</v>
      </c>
      <c r="F1054" s="34" t="s">
        <v>1990</v>
      </c>
    </row>
    <row r="1055" spans="1:6" ht="13.15" customHeight="1" x14ac:dyDescent="0.25">
      <c r="A1055" s="1"/>
      <c r="B1055" s="31" t="s">
        <v>1526</v>
      </c>
      <c r="C1055" s="70" t="s">
        <v>1527</v>
      </c>
      <c r="D1055" s="33">
        <v>72</v>
      </c>
      <c r="E1055" s="34" t="s">
        <v>9</v>
      </c>
      <c r="F1055" s="34" t="s">
        <v>1990</v>
      </c>
    </row>
    <row r="1056" spans="1:6" ht="13.15" customHeight="1" x14ac:dyDescent="0.25">
      <c r="A1056" s="1"/>
      <c r="B1056" s="31" t="s">
        <v>1528</v>
      </c>
      <c r="C1056" s="70" t="s">
        <v>1529</v>
      </c>
      <c r="D1056" s="33">
        <v>80</v>
      </c>
      <c r="E1056" s="34" t="s">
        <v>9</v>
      </c>
      <c r="F1056" s="34" t="s">
        <v>1990</v>
      </c>
    </row>
    <row r="1057" spans="1:6" ht="13.15" customHeight="1" x14ac:dyDescent="0.25">
      <c r="A1057" s="1"/>
      <c r="B1057" s="60"/>
      <c r="C1057" s="71"/>
      <c r="D1057" s="40" t="s">
        <v>9</v>
      </c>
      <c r="E1057" s="41" t="s">
        <v>9</v>
      </c>
      <c r="F1057" s="41" t="s">
        <v>9</v>
      </c>
    </row>
    <row r="1058" spans="1:6" ht="13.15" customHeight="1" x14ac:dyDescent="0.25">
      <c r="A1058" s="1"/>
      <c r="B1058" s="60"/>
      <c r="C1058" s="43" t="s">
        <v>1530</v>
      </c>
      <c r="D1058" s="40" t="s">
        <v>9</v>
      </c>
      <c r="E1058" s="41" t="s">
        <v>9</v>
      </c>
      <c r="F1058" s="41" t="s">
        <v>9</v>
      </c>
    </row>
    <row r="1059" spans="1:6" ht="13.15" customHeight="1" x14ac:dyDescent="0.25">
      <c r="A1059" s="1"/>
      <c r="B1059" s="31" t="s">
        <v>1531</v>
      </c>
      <c r="C1059" s="70" t="s">
        <v>1532</v>
      </c>
      <c r="D1059" s="33">
        <v>68</v>
      </c>
      <c r="E1059" s="34" t="s">
        <v>9</v>
      </c>
      <c r="F1059" s="34" t="s">
        <v>9</v>
      </c>
    </row>
    <row r="1060" spans="1:6" ht="13.15" customHeight="1" x14ac:dyDescent="0.25">
      <c r="A1060" s="1"/>
      <c r="B1060" s="31" t="s">
        <v>1533</v>
      </c>
      <c r="C1060" s="70" t="s">
        <v>1534</v>
      </c>
      <c r="D1060" s="33">
        <v>139</v>
      </c>
      <c r="E1060" s="34" t="s">
        <v>9</v>
      </c>
      <c r="F1060" s="34" t="s">
        <v>9</v>
      </c>
    </row>
    <row r="1061" spans="1:6" ht="13.15" customHeight="1" x14ac:dyDescent="0.25">
      <c r="A1061" s="1"/>
      <c r="B1061" s="31" t="s">
        <v>1535</v>
      </c>
      <c r="C1061" s="70" t="s">
        <v>1536</v>
      </c>
      <c r="D1061" s="33">
        <v>169</v>
      </c>
      <c r="E1061" s="34" t="s">
        <v>9</v>
      </c>
      <c r="F1061" s="34" t="s">
        <v>9</v>
      </c>
    </row>
    <row r="1062" spans="1:6" ht="13.15" customHeight="1" x14ac:dyDescent="0.25">
      <c r="A1062" s="1"/>
      <c r="B1062" s="31" t="s">
        <v>1537</v>
      </c>
      <c r="C1062" s="70" t="s">
        <v>1538</v>
      </c>
      <c r="D1062" s="33">
        <v>126</v>
      </c>
      <c r="E1062" s="34" t="s">
        <v>9</v>
      </c>
      <c r="F1062" s="34" t="s">
        <v>9</v>
      </c>
    </row>
    <row r="1063" spans="1:6" ht="13.15" customHeight="1" x14ac:dyDescent="0.25">
      <c r="A1063" s="1"/>
      <c r="B1063" s="31" t="s">
        <v>1539</v>
      </c>
      <c r="C1063" s="70" t="s">
        <v>1540</v>
      </c>
      <c r="D1063" s="33">
        <v>69</v>
      </c>
      <c r="E1063" s="34" t="s">
        <v>9</v>
      </c>
      <c r="F1063" s="34" t="s">
        <v>9</v>
      </c>
    </row>
    <row r="1064" spans="1:6" ht="13.15" customHeight="1" x14ac:dyDescent="0.25">
      <c r="A1064" s="1"/>
      <c r="B1064" s="64"/>
      <c r="C1064" s="74"/>
      <c r="D1064" s="110" t="s">
        <v>9</v>
      </c>
      <c r="E1064" s="41" t="s">
        <v>9</v>
      </c>
      <c r="F1064" s="41" t="s">
        <v>9</v>
      </c>
    </row>
    <row r="1065" spans="1:6" ht="13.15" customHeight="1" x14ac:dyDescent="0.25">
      <c r="A1065" s="1"/>
      <c r="B1065" s="38"/>
      <c r="C1065" s="43" t="s">
        <v>1541</v>
      </c>
      <c r="D1065" s="40" t="s">
        <v>9</v>
      </c>
      <c r="E1065" s="41" t="s">
        <v>9</v>
      </c>
      <c r="F1065" s="41" t="s">
        <v>9</v>
      </c>
    </row>
    <row r="1066" spans="1:6" ht="13.15" customHeight="1" x14ac:dyDescent="0.25">
      <c r="A1066" s="1"/>
      <c r="B1066" s="31" t="s">
        <v>1542</v>
      </c>
      <c r="C1066" s="44" t="s">
        <v>1543</v>
      </c>
      <c r="D1066" s="33">
        <v>360</v>
      </c>
      <c r="E1066" s="34" t="s">
        <v>9</v>
      </c>
      <c r="F1066" s="34" t="s">
        <v>9</v>
      </c>
    </row>
    <row r="1067" spans="1:6" ht="13.15" customHeight="1" x14ac:dyDescent="0.25">
      <c r="A1067" s="1"/>
      <c r="B1067" s="31" t="s">
        <v>1544</v>
      </c>
      <c r="C1067" s="44" t="s">
        <v>1545</v>
      </c>
      <c r="D1067" s="33">
        <v>270</v>
      </c>
      <c r="E1067" s="34" t="s">
        <v>9</v>
      </c>
      <c r="F1067" s="34" t="s">
        <v>9</v>
      </c>
    </row>
    <row r="1068" spans="1:6" ht="13.15" customHeight="1" x14ac:dyDescent="0.25">
      <c r="A1068" s="1"/>
      <c r="B1068" s="31" t="s">
        <v>1546</v>
      </c>
      <c r="C1068" s="44" t="s">
        <v>1547</v>
      </c>
      <c r="D1068" s="33">
        <v>163</v>
      </c>
      <c r="E1068" s="34" t="s">
        <v>9</v>
      </c>
      <c r="F1068" s="34" t="s">
        <v>9</v>
      </c>
    </row>
    <row r="1069" spans="1:6" ht="13.15" customHeight="1" x14ac:dyDescent="0.25">
      <c r="A1069" s="1"/>
      <c r="B1069" s="31" t="s">
        <v>1548</v>
      </c>
      <c r="C1069" s="44" t="s">
        <v>1549</v>
      </c>
      <c r="D1069" s="33">
        <v>-2</v>
      </c>
      <c r="E1069" s="34" t="s">
        <v>9</v>
      </c>
      <c r="F1069" s="34" t="s">
        <v>1990</v>
      </c>
    </row>
    <row r="1070" spans="1:6" ht="13.15" customHeight="1" x14ac:dyDescent="0.25">
      <c r="A1070" s="1"/>
      <c r="B1070" s="31" t="s">
        <v>1550</v>
      </c>
      <c r="C1070" s="44" t="s">
        <v>1551</v>
      </c>
      <c r="D1070" s="33">
        <v>180</v>
      </c>
      <c r="E1070" s="34" t="s">
        <v>9</v>
      </c>
      <c r="F1070" s="34" t="s">
        <v>9</v>
      </c>
    </row>
    <row r="1071" spans="1:6" ht="13.15" customHeight="1" x14ac:dyDescent="0.25">
      <c r="A1071" s="1"/>
      <c r="B1071" s="31" t="s">
        <v>1552</v>
      </c>
      <c r="C1071" s="44" t="s">
        <v>1553</v>
      </c>
      <c r="D1071" s="33">
        <v>73</v>
      </c>
      <c r="E1071" s="34" t="s">
        <v>9</v>
      </c>
      <c r="F1071" s="34" t="s">
        <v>9</v>
      </c>
    </row>
    <row r="1072" spans="1:6" ht="13.15" customHeight="1" x14ac:dyDescent="0.25">
      <c r="A1072" s="1"/>
      <c r="B1072" s="64"/>
      <c r="C1072" s="74"/>
      <c r="D1072" s="110" t="s">
        <v>9</v>
      </c>
      <c r="E1072" s="41" t="s">
        <v>9</v>
      </c>
      <c r="F1072" s="41" t="s">
        <v>9</v>
      </c>
    </row>
    <row r="1073" spans="1:6" ht="13.15" customHeight="1" x14ac:dyDescent="0.25">
      <c r="A1073" s="111"/>
      <c r="B1073" s="112"/>
      <c r="C1073" s="113"/>
      <c r="D1073" s="114" t="s">
        <v>9</v>
      </c>
      <c r="E1073" s="115"/>
      <c r="F1073" s="115"/>
    </row>
    <row r="1074" spans="1:6" ht="13.15" customHeight="1" thickBot="1" x14ac:dyDescent="0.3">
      <c r="A1074" s="111"/>
      <c r="B1074" s="112"/>
      <c r="C1074" s="113"/>
      <c r="D1074" s="114" t="s">
        <v>9</v>
      </c>
      <c r="E1074" s="115"/>
      <c r="F1074" s="115"/>
    </row>
    <row r="1075" spans="1:6" ht="33.6" customHeight="1" thickBot="1" x14ac:dyDescent="0.3">
      <c r="A1075" s="1"/>
      <c r="B1075" s="117" t="s">
        <v>1</v>
      </c>
      <c r="C1075" s="118" t="s">
        <v>1554</v>
      </c>
      <c r="D1075" s="22" t="s">
        <v>3</v>
      </c>
      <c r="E1075" s="117" t="s">
        <v>4</v>
      </c>
      <c r="F1075" s="117" t="s">
        <v>5</v>
      </c>
    </row>
    <row r="1076" spans="1:6" ht="12.75" customHeight="1" x14ac:dyDescent="0.25">
      <c r="A1076" s="1"/>
      <c r="B1076" s="119"/>
      <c r="C1076" s="120"/>
      <c r="D1076" s="121" t="s">
        <v>9</v>
      </c>
      <c r="E1076" s="122"/>
      <c r="F1076" s="122"/>
    </row>
    <row r="1077" spans="1:6" ht="12.75" customHeight="1" x14ac:dyDescent="0.25">
      <c r="A1077" s="123"/>
      <c r="B1077" s="124"/>
      <c r="C1077" s="125" t="s">
        <v>1555</v>
      </c>
      <c r="D1077" s="110" t="s">
        <v>9</v>
      </c>
      <c r="E1077" s="122"/>
      <c r="F1077" s="122"/>
    </row>
    <row r="1078" spans="1:6" ht="13.15" customHeight="1" x14ac:dyDescent="0.25">
      <c r="A1078" s="123"/>
      <c r="B1078" s="126" t="s">
        <v>1556</v>
      </c>
      <c r="C1078" s="127" t="s">
        <v>1557</v>
      </c>
      <c r="D1078" s="33">
        <v>9</v>
      </c>
      <c r="E1078" s="128" t="s">
        <v>9</v>
      </c>
      <c r="F1078" s="128" t="s">
        <v>1990</v>
      </c>
    </row>
    <row r="1079" spans="1:6" ht="13.15" customHeight="1" x14ac:dyDescent="0.25">
      <c r="A1079" s="1"/>
      <c r="B1079" s="129" t="s">
        <v>1558</v>
      </c>
      <c r="C1079" s="127" t="s">
        <v>1559</v>
      </c>
      <c r="D1079" s="33">
        <v>174</v>
      </c>
      <c r="E1079" s="128" t="s">
        <v>9</v>
      </c>
      <c r="F1079" s="128" t="s">
        <v>9</v>
      </c>
    </row>
    <row r="1080" spans="1:6" ht="13.15" customHeight="1" x14ac:dyDescent="0.25">
      <c r="A1080" s="1"/>
      <c r="B1080" s="129" t="s">
        <v>1560</v>
      </c>
      <c r="C1080" s="127" t="s">
        <v>1561</v>
      </c>
      <c r="D1080" s="33">
        <v>109</v>
      </c>
      <c r="E1080" s="128" t="s">
        <v>9</v>
      </c>
      <c r="F1080" s="128" t="s">
        <v>9</v>
      </c>
    </row>
    <row r="1081" spans="1:6" ht="13.15" customHeight="1" x14ac:dyDescent="0.25">
      <c r="A1081" s="1"/>
      <c r="B1081" s="130"/>
      <c r="C1081" s="131"/>
      <c r="D1081" s="61" t="s">
        <v>9</v>
      </c>
      <c r="E1081" s="132" t="s">
        <v>9</v>
      </c>
      <c r="F1081" s="132" t="s">
        <v>9</v>
      </c>
    </row>
    <row r="1082" spans="1:6" ht="13.15" customHeight="1" x14ac:dyDescent="0.25">
      <c r="A1082" s="1"/>
      <c r="B1082" s="130"/>
      <c r="C1082" s="125" t="s">
        <v>1562</v>
      </c>
      <c r="D1082" s="40" t="s">
        <v>9</v>
      </c>
      <c r="E1082" s="122" t="s">
        <v>9</v>
      </c>
      <c r="F1082" s="122" t="s">
        <v>9</v>
      </c>
    </row>
    <row r="1083" spans="1:6" ht="13.15" customHeight="1" x14ac:dyDescent="0.25">
      <c r="A1083" s="1"/>
      <c r="B1083" s="129" t="s">
        <v>1563</v>
      </c>
      <c r="C1083" s="127" t="s">
        <v>1564</v>
      </c>
      <c r="D1083" s="33">
        <v>76</v>
      </c>
      <c r="E1083" s="128" t="s">
        <v>9</v>
      </c>
      <c r="F1083" s="128" t="s">
        <v>9</v>
      </c>
    </row>
    <row r="1084" spans="1:6" ht="13.15" customHeight="1" x14ac:dyDescent="0.25">
      <c r="A1084" s="1"/>
      <c r="B1084" s="129" t="s">
        <v>1565</v>
      </c>
      <c r="C1084" s="127" t="s">
        <v>1566</v>
      </c>
      <c r="D1084" s="33">
        <v>301</v>
      </c>
      <c r="E1084" s="128" t="s">
        <v>9</v>
      </c>
      <c r="F1084" s="128" t="s">
        <v>9</v>
      </c>
    </row>
    <row r="1085" spans="1:6" ht="13.15" customHeight="1" x14ac:dyDescent="0.25">
      <c r="A1085" s="1"/>
      <c r="B1085" s="129" t="s">
        <v>1567</v>
      </c>
      <c r="C1085" s="127" t="s">
        <v>1568</v>
      </c>
      <c r="D1085" s="33">
        <v>118</v>
      </c>
      <c r="E1085" s="128" t="s">
        <v>9</v>
      </c>
      <c r="F1085" s="128" t="s">
        <v>1990</v>
      </c>
    </row>
    <row r="1086" spans="1:6" ht="13.15" customHeight="1" x14ac:dyDescent="0.25">
      <c r="A1086" s="1"/>
      <c r="B1086" s="129" t="s">
        <v>1569</v>
      </c>
      <c r="C1086" s="127" t="s">
        <v>1570</v>
      </c>
      <c r="D1086" s="33">
        <v>139</v>
      </c>
      <c r="E1086" s="128" t="s">
        <v>9</v>
      </c>
      <c r="F1086" s="128" t="s">
        <v>9</v>
      </c>
    </row>
    <row r="1087" spans="1:6" ht="13.15" customHeight="1" x14ac:dyDescent="0.25">
      <c r="A1087" s="1"/>
      <c r="B1087" s="129" t="s">
        <v>1571</v>
      </c>
      <c r="C1087" s="127" t="s">
        <v>1572</v>
      </c>
      <c r="D1087" s="33">
        <v>3</v>
      </c>
      <c r="E1087" s="128" t="s">
        <v>9</v>
      </c>
      <c r="F1087" s="128" t="s">
        <v>1990</v>
      </c>
    </row>
    <row r="1088" spans="1:6" ht="13.15" customHeight="1" x14ac:dyDescent="0.25">
      <c r="A1088" s="1"/>
      <c r="B1088" s="130"/>
      <c r="C1088" s="131"/>
      <c r="D1088" s="61" t="s">
        <v>9</v>
      </c>
      <c r="E1088" s="132" t="s">
        <v>9</v>
      </c>
      <c r="F1088" s="132" t="s">
        <v>9</v>
      </c>
    </row>
    <row r="1089" spans="1:6" ht="13.15" customHeight="1" x14ac:dyDescent="0.25">
      <c r="A1089" s="1"/>
      <c r="B1089" s="130"/>
      <c r="C1089" s="125" t="s">
        <v>1573</v>
      </c>
      <c r="D1089" s="40" t="s">
        <v>9</v>
      </c>
      <c r="E1089" s="122" t="s">
        <v>9</v>
      </c>
      <c r="F1089" s="122" t="s">
        <v>9</v>
      </c>
    </row>
    <row r="1090" spans="1:6" ht="13.15" customHeight="1" x14ac:dyDescent="0.25">
      <c r="A1090" s="1"/>
      <c r="B1090" s="129" t="s">
        <v>1574</v>
      </c>
      <c r="C1090" s="133" t="s">
        <v>1575</v>
      </c>
      <c r="D1090" s="33">
        <v>112</v>
      </c>
      <c r="E1090" s="128" t="s">
        <v>9</v>
      </c>
      <c r="F1090" s="128" t="s">
        <v>9</v>
      </c>
    </row>
    <row r="1091" spans="1:6" ht="13.15" customHeight="1" x14ac:dyDescent="0.25">
      <c r="A1091" s="1"/>
      <c r="B1091" s="129" t="s">
        <v>1576</v>
      </c>
      <c r="C1091" s="127" t="s">
        <v>1577</v>
      </c>
      <c r="D1091" s="33">
        <v>190</v>
      </c>
      <c r="E1091" s="128" t="s">
        <v>9</v>
      </c>
      <c r="F1091" s="128" t="s">
        <v>9</v>
      </c>
    </row>
    <row r="1092" spans="1:6" ht="13.15" customHeight="1" x14ac:dyDescent="0.25">
      <c r="A1092" s="1"/>
      <c r="B1092" s="129" t="s">
        <v>1578</v>
      </c>
      <c r="C1092" s="127" t="s">
        <v>1579</v>
      </c>
      <c r="D1092" s="33">
        <v>88</v>
      </c>
      <c r="E1092" s="128" t="s">
        <v>9</v>
      </c>
      <c r="F1092" s="128" t="s">
        <v>9</v>
      </c>
    </row>
    <row r="1093" spans="1:6" ht="13.15" customHeight="1" x14ac:dyDescent="0.25">
      <c r="A1093" s="1"/>
      <c r="B1093" s="129" t="s">
        <v>1580</v>
      </c>
      <c r="C1093" s="127" t="s">
        <v>1581</v>
      </c>
      <c r="D1093" s="33">
        <v>-81</v>
      </c>
      <c r="E1093" s="128" t="s">
        <v>9</v>
      </c>
      <c r="F1093" s="128" t="s">
        <v>1990</v>
      </c>
    </row>
    <row r="1094" spans="1:6" ht="13.15" customHeight="1" x14ac:dyDescent="0.25">
      <c r="A1094" s="1"/>
      <c r="B1094" s="129" t="s">
        <v>1582</v>
      </c>
      <c r="C1094" s="127" t="s">
        <v>1583</v>
      </c>
      <c r="D1094" s="33">
        <v>38</v>
      </c>
      <c r="E1094" s="128" t="s">
        <v>9</v>
      </c>
      <c r="F1094" s="128" t="s">
        <v>1990</v>
      </c>
    </row>
    <row r="1095" spans="1:6" ht="13.15" customHeight="1" x14ac:dyDescent="0.25">
      <c r="A1095" s="1"/>
      <c r="B1095" s="129" t="s">
        <v>1584</v>
      </c>
      <c r="C1095" s="127" t="s">
        <v>1585</v>
      </c>
      <c r="D1095" s="33">
        <v>43</v>
      </c>
      <c r="E1095" s="128" t="s">
        <v>9</v>
      </c>
      <c r="F1095" s="128" t="s">
        <v>1990</v>
      </c>
    </row>
    <row r="1096" spans="1:6" ht="13.15" customHeight="1" x14ac:dyDescent="0.25">
      <c r="A1096" s="1"/>
      <c r="B1096" s="119"/>
      <c r="C1096" s="131"/>
      <c r="D1096" s="40" t="s">
        <v>9</v>
      </c>
      <c r="E1096" s="122" t="s">
        <v>9</v>
      </c>
      <c r="F1096" s="122" t="s">
        <v>9</v>
      </c>
    </row>
    <row r="1097" spans="1:6" ht="13.15" customHeight="1" x14ac:dyDescent="0.25">
      <c r="A1097" s="1"/>
      <c r="B1097" s="134"/>
      <c r="C1097" s="125" t="s">
        <v>1586</v>
      </c>
      <c r="D1097" s="40" t="s">
        <v>9</v>
      </c>
      <c r="E1097" s="122" t="s">
        <v>9</v>
      </c>
      <c r="F1097" s="122" t="s">
        <v>9</v>
      </c>
    </row>
    <row r="1098" spans="1:6" ht="13.15" customHeight="1" x14ac:dyDescent="0.25">
      <c r="A1098" s="1"/>
      <c r="B1098" s="135" t="s">
        <v>1587</v>
      </c>
      <c r="C1098" s="136" t="s">
        <v>1588</v>
      </c>
      <c r="D1098" s="33">
        <v>9</v>
      </c>
      <c r="E1098" s="128" t="s">
        <v>9</v>
      </c>
      <c r="F1098" s="128" t="s">
        <v>1990</v>
      </c>
    </row>
    <row r="1099" spans="1:6" ht="13.15" customHeight="1" x14ac:dyDescent="0.25">
      <c r="A1099" s="1"/>
      <c r="B1099" s="135" t="s">
        <v>1589</v>
      </c>
      <c r="C1099" s="136" t="s">
        <v>1590</v>
      </c>
      <c r="D1099" s="33" t="s">
        <v>9</v>
      </c>
      <c r="E1099" s="128" t="s">
        <v>9</v>
      </c>
      <c r="F1099" s="128" t="s">
        <v>1990</v>
      </c>
    </row>
    <row r="1100" spans="1:6" ht="13.15" customHeight="1" x14ac:dyDescent="0.25">
      <c r="A1100" s="1"/>
      <c r="B1100" s="137" t="s">
        <v>1591</v>
      </c>
      <c r="C1100" s="136" t="s">
        <v>1592</v>
      </c>
      <c r="D1100" s="33">
        <v>7</v>
      </c>
      <c r="E1100" s="128" t="s">
        <v>9</v>
      </c>
      <c r="F1100" s="128" t="s">
        <v>1990</v>
      </c>
    </row>
    <row r="1101" spans="1:6" ht="13.15" customHeight="1" x14ac:dyDescent="0.25">
      <c r="A1101" s="1"/>
      <c r="B1101" s="137" t="s">
        <v>1593</v>
      </c>
      <c r="C1101" s="136" t="s">
        <v>1594</v>
      </c>
      <c r="D1101" s="33">
        <v>15</v>
      </c>
      <c r="E1101" s="128" t="s">
        <v>9</v>
      </c>
      <c r="F1101" s="128" t="s">
        <v>9</v>
      </c>
    </row>
    <row r="1102" spans="1:6" ht="13.15" customHeight="1" x14ac:dyDescent="0.25">
      <c r="A1102" s="1"/>
      <c r="B1102" s="138"/>
      <c r="C1102" s="139"/>
      <c r="D1102" s="40" t="s">
        <v>9</v>
      </c>
      <c r="E1102" s="122" t="s">
        <v>9</v>
      </c>
      <c r="F1102" s="122" t="s">
        <v>9</v>
      </c>
    </row>
    <row r="1103" spans="1:6" ht="13.15" customHeight="1" x14ac:dyDescent="0.25">
      <c r="A1103" s="1"/>
      <c r="B1103" s="138"/>
      <c r="C1103" s="140" t="s">
        <v>1595</v>
      </c>
      <c r="D1103" s="40" t="s">
        <v>9</v>
      </c>
      <c r="E1103" s="122" t="s">
        <v>9</v>
      </c>
      <c r="F1103" s="122" t="s">
        <v>9</v>
      </c>
    </row>
    <row r="1104" spans="1:6" ht="13.15" customHeight="1" x14ac:dyDescent="0.25">
      <c r="A1104" s="1"/>
      <c r="B1104" s="137" t="s">
        <v>1596</v>
      </c>
      <c r="C1104" s="141" t="s">
        <v>1597</v>
      </c>
      <c r="D1104" s="33">
        <v>36</v>
      </c>
      <c r="E1104" s="128" t="s">
        <v>9</v>
      </c>
      <c r="F1104" s="128" t="s">
        <v>9</v>
      </c>
    </row>
    <row r="1105" spans="1:6" ht="13.15" customHeight="1" x14ac:dyDescent="0.25">
      <c r="A1105" s="1"/>
      <c r="B1105" s="137" t="s">
        <v>1598</v>
      </c>
      <c r="C1105" s="141" t="s">
        <v>1599</v>
      </c>
      <c r="D1105" s="33">
        <v>40</v>
      </c>
      <c r="E1105" s="128" t="s">
        <v>9</v>
      </c>
      <c r="F1105" s="128" t="s">
        <v>9</v>
      </c>
    </row>
    <row r="1106" spans="1:6" ht="13.15" customHeight="1" x14ac:dyDescent="0.25">
      <c r="A1106" s="1"/>
      <c r="B1106" s="137" t="s">
        <v>1600</v>
      </c>
      <c r="C1106" s="141" t="s">
        <v>1601</v>
      </c>
      <c r="D1106" s="33">
        <v>28</v>
      </c>
      <c r="E1106" s="128" t="s">
        <v>9</v>
      </c>
      <c r="F1106" s="128" t="s">
        <v>9</v>
      </c>
    </row>
    <row r="1107" spans="1:6" ht="13.15" customHeight="1" x14ac:dyDescent="0.25">
      <c r="A1107" s="1"/>
      <c r="B1107" s="138"/>
      <c r="C1107" s="142"/>
      <c r="D1107" s="40" t="s">
        <v>9</v>
      </c>
      <c r="E1107" s="122" t="s">
        <v>9</v>
      </c>
      <c r="F1107" s="122" t="s">
        <v>9</v>
      </c>
    </row>
    <row r="1108" spans="1:6" ht="13.15" customHeight="1" x14ac:dyDescent="0.25">
      <c r="A1108" s="1"/>
      <c r="B1108" s="134"/>
      <c r="C1108" s="143" t="s">
        <v>1602</v>
      </c>
      <c r="D1108" s="40" t="s">
        <v>9</v>
      </c>
      <c r="E1108" s="122" t="s">
        <v>9</v>
      </c>
      <c r="F1108" s="122" t="s">
        <v>9</v>
      </c>
    </row>
    <row r="1109" spans="1:6" ht="13.15" customHeight="1" x14ac:dyDescent="0.25">
      <c r="A1109" s="1"/>
      <c r="B1109" s="144" t="s">
        <v>1603</v>
      </c>
      <c r="C1109" s="145" t="s">
        <v>1604</v>
      </c>
      <c r="D1109" s="33">
        <v>43</v>
      </c>
      <c r="E1109" s="128" t="s">
        <v>9</v>
      </c>
      <c r="F1109" s="128" t="s">
        <v>9</v>
      </c>
    </row>
    <row r="1110" spans="1:6" ht="13.15" customHeight="1" x14ac:dyDescent="0.25">
      <c r="A1110" s="1"/>
      <c r="B1110" s="144" t="s">
        <v>1605</v>
      </c>
      <c r="C1110" s="145" t="s">
        <v>1606</v>
      </c>
      <c r="D1110" s="33">
        <v>30</v>
      </c>
      <c r="E1110" s="128" t="s">
        <v>9</v>
      </c>
      <c r="F1110" s="128" t="s">
        <v>9</v>
      </c>
    </row>
    <row r="1111" spans="1:6" ht="13.15" customHeight="1" x14ac:dyDescent="0.25">
      <c r="A1111" s="1"/>
      <c r="B1111" s="144" t="s">
        <v>1607</v>
      </c>
      <c r="C1111" s="145" t="s">
        <v>1608</v>
      </c>
      <c r="D1111" s="33">
        <v>40</v>
      </c>
      <c r="E1111" s="128" t="s">
        <v>9</v>
      </c>
      <c r="F1111" s="128" t="s">
        <v>9</v>
      </c>
    </row>
    <row r="1112" spans="1:6" ht="13.15" customHeight="1" x14ac:dyDescent="0.25">
      <c r="A1112" s="1"/>
      <c r="B1112" s="134"/>
      <c r="C1112" s="146"/>
      <c r="D1112" s="40" t="s">
        <v>9</v>
      </c>
      <c r="E1112" s="122" t="s">
        <v>9</v>
      </c>
      <c r="F1112" s="122" t="s">
        <v>9</v>
      </c>
    </row>
    <row r="1113" spans="1:6" ht="13.15" customHeight="1" x14ac:dyDescent="0.25">
      <c r="A1113" s="1"/>
      <c r="B1113" s="134"/>
      <c r="C1113" s="147" t="s">
        <v>1609</v>
      </c>
      <c r="D1113" s="61" t="s">
        <v>9</v>
      </c>
      <c r="E1113" s="132" t="s">
        <v>9</v>
      </c>
      <c r="F1113" s="132" t="s">
        <v>9</v>
      </c>
    </row>
    <row r="1114" spans="1:6" ht="13.15" customHeight="1" x14ac:dyDescent="0.25">
      <c r="A1114" s="1"/>
      <c r="B1114" s="144" t="s">
        <v>1610</v>
      </c>
      <c r="C1114" s="148" t="s">
        <v>1611</v>
      </c>
      <c r="D1114" s="33">
        <v>8</v>
      </c>
      <c r="E1114" s="128" t="s">
        <v>9</v>
      </c>
      <c r="F1114" s="128" t="s">
        <v>9</v>
      </c>
    </row>
    <row r="1115" spans="1:6" ht="13.15" customHeight="1" x14ac:dyDescent="0.25">
      <c r="A1115" s="1"/>
      <c r="B1115" s="144" t="s">
        <v>1612</v>
      </c>
      <c r="C1115" s="148" t="s">
        <v>1613</v>
      </c>
      <c r="D1115" s="33">
        <v>8</v>
      </c>
      <c r="E1115" s="128" t="s">
        <v>9</v>
      </c>
      <c r="F1115" s="128" t="s">
        <v>9</v>
      </c>
    </row>
    <row r="1116" spans="1:6" ht="13.15" customHeight="1" x14ac:dyDescent="0.25">
      <c r="A1116" s="1"/>
      <c r="B1116" s="134"/>
      <c r="C1116" s="146"/>
      <c r="D1116" s="40" t="s">
        <v>9</v>
      </c>
      <c r="E1116" s="122" t="s">
        <v>9</v>
      </c>
      <c r="F1116" s="122" t="s">
        <v>9</v>
      </c>
    </row>
    <row r="1117" spans="1:6" ht="13.15" customHeight="1" x14ac:dyDescent="0.25">
      <c r="A1117" s="1"/>
      <c r="B1117" s="134"/>
      <c r="C1117" s="147" t="s">
        <v>1614</v>
      </c>
      <c r="D1117" s="61" t="s">
        <v>9</v>
      </c>
      <c r="E1117" s="132" t="s">
        <v>9</v>
      </c>
      <c r="F1117" s="132" t="s">
        <v>9</v>
      </c>
    </row>
    <row r="1118" spans="1:6" ht="13.15" customHeight="1" x14ac:dyDescent="0.25">
      <c r="A1118" s="1"/>
      <c r="B1118" s="144" t="s">
        <v>1615</v>
      </c>
      <c r="C1118" s="148" t="s">
        <v>1616</v>
      </c>
      <c r="D1118" s="33">
        <v>11</v>
      </c>
      <c r="E1118" s="128" t="s">
        <v>9</v>
      </c>
      <c r="F1118" s="128" t="s">
        <v>9</v>
      </c>
    </row>
    <row r="1119" spans="1:6" ht="13.15" customHeight="1" x14ac:dyDescent="0.25">
      <c r="A1119" s="1"/>
      <c r="B1119" s="134"/>
      <c r="C1119" s="146"/>
      <c r="D1119" s="40" t="s">
        <v>9</v>
      </c>
      <c r="E1119" s="122" t="s">
        <v>9</v>
      </c>
      <c r="F1119" s="122" t="s">
        <v>9</v>
      </c>
    </row>
    <row r="1120" spans="1:6" ht="13.15" customHeight="1" x14ac:dyDescent="0.25">
      <c r="A1120" s="1"/>
      <c r="B1120" s="134"/>
      <c r="C1120" s="140" t="s">
        <v>1617</v>
      </c>
      <c r="D1120" s="40" t="s">
        <v>9</v>
      </c>
      <c r="E1120" s="122" t="s">
        <v>9</v>
      </c>
      <c r="F1120" s="122" t="s">
        <v>9</v>
      </c>
    </row>
    <row r="1121" spans="1:6" ht="13.15" customHeight="1" x14ac:dyDescent="0.25">
      <c r="A1121" s="1"/>
      <c r="B1121" s="137" t="s">
        <v>1618</v>
      </c>
      <c r="C1121" s="141" t="s">
        <v>1619</v>
      </c>
      <c r="D1121" s="33">
        <v>24</v>
      </c>
      <c r="E1121" s="128" t="s">
        <v>9</v>
      </c>
      <c r="F1121" s="128" t="s">
        <v>9</v>
      </c>
    </row>
    <row r="1122" spans="1:6" ht="13.15" customHeight="1" x14ac:dyDescent="0.25">
      <c r="A1122" s="1"/>
      <c r="B1122" s="137" t="s">
        <v>1620</v>
      </c>
      <c r="C1122" s="141" t="s">
        <v>1621</v>
      </c>
      <c r="D1122" s="33">
        <v>-7</v>
      </c>
      <c r="E1122" s="128" t="s">
        <v>1990</v>
      </c>
      <c r="F1122" s="128" t="s">
        <v>9</v>
      </c>
    </row>
    <row r="1123" spans="1:6" ht="13.15" customHeight="1" x14ac:dyDescent="0.25">
      <c r="A1123" s="1"/>
      <c r="B1123" s="138"/>
      <c r="C1123" s="149"/>
      <c r="D1123" s="40" t="s">
        <v>9</v>
      </c>
      <c r="E1123" s="122" t="s">
        <v>9</v>
      </c>
      <c r="F1123" s="122" t="s">
        <v>9</v>
      </c>
    </row>
    <row r="1124" spans="1:6" ht="13.15" customHeight="1" x14ac:dyDescent="0.25">
      <c r="A1124" s="1"/>
      <c r="B1124" s="138"/>
      <c r="C1124" s="140" t="s">
        <v>1622</v>
      </c>
      <c r="D1124" s="40" t="s">
        <v>9</v>
      </c>
      <c r="E1124" s="122" t="s">
        <v>9</v>
      </c>
      <c r="F1124" s="122" t="s">
        <v>9</v>
      </c>
    </row>
    <row r="1125" spans="1:6" ht="13.15" customHeight="1" x14ac:dyDescent="0.25">
      <c r="A1125" s="1"/>
      <c r="B1125" s="137" t="s">
        <v>1623</v>
      </c>
      <c r="C1125" s="141" t="s">
        <v>1624</v>
      </c>
      <c r="D1125" s="33">
        <v>46</v>
      </c>
      <c r="E1125" s="128" t="s">
        <v>9</v>
      </c>
      <c r="F1125" s="128" t="s">
        <v>9</v>
      </c>
    </row>
    <row r="1126" spans="1:6" ht="13.15" customHeight="1" x14ac:dyDescent="0.25">
      <c r="A1126" s="1"/>
      <c r="B1126" s="138"/>
      <c r="C1126" s="142"/>
      <c r="D1126" s="40" t="s">
        <v>9</v>
      </c>
      <c r="E1126" s="122" t="s">
        <v>9</v>
      </c>
      <c r="F1126" s="122" t="s">
        <v>9</v>
      </c>
    </row>
    <row r="1127" spans="1:6" ht="13.15" customHeight="1" x14ac:dyDescent="0.25">
      <c r="A1127" s="1"/>
      <c r="B1127" s="138"/>
      <c r="C1127" s="140" t="s">
        <v>1625</v>
      </c>
      <c r="D1127" s="40" t="s">
        <v>9</v>
      </c>
      <c r="E1127" s="122" t="s">
        <v>9</v>
      </c>
      <c r="F1127" s="122" t="s">
        <v>9</v>
      </c>
    </row>
    <row r="1128" spans="1:6" ht="13.15" customHeight="1" x14ac:dyDescent="0.25">
      <c r="A1128" s="1"/>
      <c r="B1128" s="137" t="s">
        <v>1626</v>
      </c>
      <c r="C1128" s="150" t="s">
        <v>1627</v>
      </c>
      <c r="D1128" s="33">
        <v>5</v>
      </c>
      <c r="E1128" s="128" t="s">
        <v>9</v>
      </c>
      <c r="F1128" s="128" t="s">
        <v>9</v>
      </c>
    </row>
    <row r="1129" spans="1:6" ht="13.15" customHeight="1" x14ac:dyDescent="0.25">
      <c r="A1129" s="1"/>
      <c r="B1129" s="137" t="s">
        <v>1628</v>
      </c>
      <c r="C1129" s="150" t="s">
        <v>1629</v>
      </c>
      <c r="D1129" s="33">
        <v>12</v>
      </c>
      <c r="E1129" s="128" t="s">
        <v>9</v>
      </c>
      <c r="F1129" s="128" t="s">
        <v>9</v>
      </c>
    </row>
    <row r="1130" spans="1:6" ht="13.15" customHeight="1" x14ac:dyDescent="0.25">
      <c r="A1130" s="1"/>
      <c r="B1130" s="137" t="s">
        <v>1630</v>
      </c>
      <c r="C1130" s="150" t="s">
        <v>1631</v>
      </c>
      <c r="D1130" s="33">
        <v>-1</v>
      </c>
      <c r="E1130" s="128" t="s">
        <v>1990</v>
      </c>
      <c r="F1130" s="128" t="s">
        <v>9</v>
      </c>
    </row>
    <row r="1131" spans="1:6" ht="13.15" customHeight="1" x14ac:dyDescent="0.25">
      <c r="A1131" s="46"/>
      <c r="B1131" s="137" t="s">
        <v>1632</v>
      </c>
      <c r="C1131" s="150" t="s">
        <v>1633</v>
      </c>
      <c r="D1131" s="33">
        <v>9</v>
      </c>
      <c r="E1131" s="128" t="s">
        <v>9</v>
      </c>
      <c r="F1131" s="128" t="s">
        <v>9</v>
      </c>
    </row>
    <row r="1132" spans="1:6" ht="13.15" customHeight="1" x14ac:dyDescent="0.25">
      <c r="A1132" s="46"/>
      <c r="B1132" s="138"/>
      <c r="C1132" s="151"/>
      <c r="D1132" s="40" t="s">
        <v>9</v>
      </c>
      <c r="E1132" s="122" t="s">
        <v>9</v>
      </c>
      <c r="F1132" s="122" t="s">
        <v>9</v>
      </c>
    </row>
    <row r="1133" spans="1:6" ht="13.15" customHeight="1" x14ac:dyDescent="0.25">
      <c r="A1133" s="46"/>
      <c r="B1133" s="138"/>
      <c r="C1133" s="140" t="s">
        <v>1634</v>
      </c>
      <c r="D1133" s="40" t="s">
        <v>9</v>
      </c>
      <c r="E1133" s="122" t="s">
        <v>9</v>
      </c>
      <c r="F1133" s="122" t="s">
        <v>9</v>
      </c>
    </row>
    <row r="1134" spans="1:6" ht="13.15" customHeight="1" x14ac:dyDescent="0.25">
      <c r="A1134" s="1"/>
      <c r="B1134" s="137" t="s">
        <v>1635</v>
      </c>
      <c r="C1134" s="141" t="s">
        <v>1636</v>
      </c>
      <c r="D1134" s="33">
        <v>990</v>
      </c>
      <c r="E1134" s="128" t="s">
        <v>9</v>
      </c>
      <c r="F1134" s="128" t="s">
        <v>1990</v>
      </c>
    </row>
    <row r="1135" spans="1:6" ht="13.15" customHeight="1" x14ac:dyDescent="0.25">
      <c r="A1135" s="1"/>
      <c r="B1135" s="137" t="s">
        <v>1637</v>
      </c>
      <c r="C1135" s="141" t="s">
        <v>1638</v>
      </c>
      <c r="D1135" s="33">
        <v>211</v>
      </c>
      <c r="E1135" s="128" t="s">
        <v>9</v>
      </c>
      <c r="F1135" s="128" t="s">
        <v>1990</v>
      </c>
    </row>
    <row r="1136" spans="1:6" ht="13.15" customHeight="1" x14ac:dyDescent="0.25">
      <c r="A1136" s="1"/>
      <c r="B1136" s="137" t="s">
        <v>1639</v>
      </c>
      <c r="C1136" s="141" t="s">
        <v>1640</v>
      </c>
      <c r="D1136" s="33">
        <v>357</v>
      </c>
      <c r="E1136" s="128" t="s">
        <v>9</v>
      </c>
      <c r="F1136" s="128" t="s">
        <v>9</v>
      </c>
    </row>
    <row r="1137" spans="1:6" ht="13.15" customHeight="1" x14ac:dyDescent="0.25">
      <c r="A1137" s="1"/>
      <c r="B1137" s="137" t="s">
        <v>1641</v>
      </c>
      <c r="C1137" s="141" t="s">
        <v>1642</v>
      </c>
      <c r="D1137" s="33">
        <v>329</v>
      </c>
      <c r="E1137" s="128" t="s">
        <v>9</v>
      </c>
      <c r="F1137" s="128" t="s">
        <v>9</v>
      </c>
    </row>
    <row r="1138" spans="1:6" ht="13.15" customHeight="1" x14ac:dyDescent="0.25">
      <c r="A1138" s="1"/>
      <c r="B1138" s="137" t="s">
        <v>1643</v>
      </c>
      <c r="C1138" s="141" t="s">
        <v>1644</v>
      </c>
      <c r="D1138" s="33">
        <v>599</v>
      </c>
      <c r="E1138" s="128" t="s">
        <v>9</v>
      </c>
      <c r="F1138" s="128" t="s">
        <v>9</v>
      </c>
    </row>
    <row r="1139" spans="1:6" ht="13.15" customHeight="1" x14ac:dyDescent="0.25">
      <c r="A1139" s="1"/>
      <c r="B1139" s="137" t="s">
        <v>1645</v>
      </c>
      <c r="C1139" s="141" t="s">
        <v>1646</v>
      </c>
      <c r="D1139" s="33">
        <v>33</v>
      </c>
      <c r="E1139" s="128" t="s">
        <v>9</v>
      </c>
      <c r="F1139" s="128" t="s">
        <v>1990</v>
      </c>
    </row>
    <row r="1140" spans="1:6" ht="13.15" customHeight="1" x14ac:dyDescent="0.25">
      <c r="A1140" s="1"/>
      <c r="B1140" s="138"/>
      <c r="C1140" s="142"/>
      <c r="D1140" s="40" t="s">
        <v>9</v>
      </c>
      <c r="E1140" s="122" t="s">
        <v>9</v>
      </c>
      <c r="F1140" s="122" t="s">
        <v>9</v>
      </c>
    </row>
    <row r="1141" spans="1:6" ht="13.15" customHeight="1" x14ac:dyDescent="0.25">
      <c r="A1141" s="1"/>
      <c r="B1141" s="134"/>
      <c r="C1141" s="147" t="s">
        <v>1647</v>
      </c>
      <c r="D1141" s="40" t="s">
        <v>9</v>
      </c>
      <c r="E1141" s="122" t="s">
        <v>9</v>
      </c>
      <c r="F1141" s="122" t="s">
        <v>9</v>
      </c>
    </row>
    <row r="1142" spans="1:6" ht="13.15" customHeight="1" x14ac:dyDescent="0.25">
      <c r="A1142" s="1"/>
      <c r="B1142" s="144" t="s">
        <v>1648</v>
      </c>
      <c r="C1142" s="127" t="s">
        <v>1649</v>
      </c>
      <c r="D1142" s="33">
        <v>28</v>
      </c>
      <c r="E1142" s="128" t="s">
        <v>9</v>
      </c>
      <c r="F1142" s="128" t="s">
        <v>9</v>
      </c>
    </row>
    <row r="1143" spans="1:6" ht="13.15" customHeight="1" x14ac:dyDescent="0.25">
      <c r="A1143" s="1"/>
      <c r="B1143" s="144" t="s">
        <v>1650</v>
      </c>
      <c r="C1143" s="127" t="s">
        <v>1651</v>
      </c>
      <c r="D1143" s="33">
        <v>10</v>
      </c>
      <c r="E1143" s="128" t="s">
        <v>9</v>
      </c>
      <c r="F1143" s="128" t="s">
        <v>9</v>
      </c>
    </row>
    <row r="1144" spans="1:6" ht="13.15" customHeight="1" x14ac:dyDescent="0.25">
      <c r="A1144" s="1"/>
      <c r="B1144" s="144" t="s">
        <v>1652</v>
      </c>
      <c r="C1144" s="127" t="s">
        <v>1653</v>
      </c>
      <c r="D1144" s="33">
        <v>9</v>
      </c>
      <c r="E1144" s="128" t="s">
        <v>9</v>
      </c>
      <c r="F1144" s="128" t="s">
        <v>9</v>
      </c>
    </row>
    <row r="1145" spans="1:6" ht="13.15" customHeight="1" x14ac:dyDescent="0.25">
      <c r="A1145" s="1"/>
      <c r="B1145" s="134"/>
      <c r="C1145" s="131"/>
      <c r="D1145" s="40" t="s">
        <v>9</v>
      </c>
      <c r="E1145" s="122" t="s">
        <v>9</v>
      </c>
      <c r="F1145" s="122" t="s">
        <v>9</v>
      </c>
    </row>
    <row r="1146" spans="1:6" ht="13.15" customHeight="1" x14ac:dyDescent="0.25">
      <c r="A1146" s="1"/>
      <c r="B1146" s="134"/>
      <c r="C1146" s="147" t="s">
        <v>1654</v>
      </c>
      <c r="D1146" s="40" t="s">
        <v>9</v>
      </c>
      <c r="E1146" s="122" t="s">
        <v>9</v>
      </c>
      <c r="F1146" s="122" t="s">
        <v>9</v>
      </c>
    </row>
    <row r="1147" spans="1:6" ht="13.15" customHeight="1" x14ac:dyDescent="0.25">
      <c r="A1147" s="1"/>
      <c r="B1147" s="144" t="s">
        <v>1655</v>
      </c>
      <c r="C1147" s="127" t="s">
        <v>1656</v>
      </c>
      <c r="D1147" s="33">
        <v>4</v>
      </c>
      <c r="E1147" s="128" t="s">
        <v>9</v>
      </c>
      <c r="F1147" s="128" t="s">
        <v>9</v>
      </c>
    </row>
    <row r="1148" spans="1:6" ht="13.15" customHeight="1" x14ac:dyDescent="0.25">
      <c r="A1148" s="1"/>
      <c r="B1148" s="144" t="s">
        <v>1657</v>
      </c>
      <c r="C1148" s="127" t="s">
        <v>1658</v>
      </c>
      <c r="D1148" s="33">
        <v>6</v>
      </c>
      <c r="E1148" s="128" t="s">
        <v>9</v>
      </c>
      <c r="F1148" s="128" t="s">
        <v>9</v>
      </c>
    </row>
    <row r="1149" spans="1:6" ht="13.15" customHeight="1" x14ac:dyDescent="0.25">
      <c r="A1149" s="1"/>
      <c r="B1149" s="144" t="s">
        <v>1659</v>
      </c>
      <c r="C1149" s="127" t="s">
        <v>1660</v>
      </c>
      <c r="D1149" s="33">
        <v>8</v>
      </c>
      <c r="E1149" s="128" t="s">
        <v>9</v>
      </c>
      <c r="F1149" s="128" t="s">
        <v>9</v>
      </c>
    </row>
    <row r="1150" spans="1:6" ht="13.15" customHeight="1" x14ac:dyDescent="0.25">
      <c r="A1150" s="1"/>
      <c r="B1150" s="119"/>
      <c r="C1150" s="152"/>
      <c r="D1150" s="40" t="s">
        <v>9</v>
      </c>
      <c r="E1150" s="122" t="s">
        <v>9</v>
      </c>
      <c r="F1150" s="122" t="s">
        <v>9</v>
      </c>
    </row>
    <row r="1151" spans="1:6" ht="13.15" customHeight="1" x14ac:dyDescent="0.25">
      <c r="A1151" s="1"/>
      <c r="B1151" s="119"/>
      <c r="C1151" s="143" t="s">
        <v>1661</v>
      </c>
      <c r="D1151" s="40" t="s">
        <v>9</v>
      </c>
      <c r="E1151" s="122" t="s">
        <v>9</v>
      </c>
      <c r="F1151" s="122" t="s">
        <v>9</v>
      </c>
    </row>
    <row r="1152" spans="1:6" ht="13.15" customHeight="1" x14ac:dyDescent="0.25">
      <c r="A1152" s="1"/>
      <c r="B1152" s="135" t="s">
        <v>1662</v>
      </c>
      <c r="C1152" s="141" t="s">
        <v>1663</v>
      </c>
      <c r="D1152" s="33">
        <v>-3</v>
      </c>
      <c r="E1152" s="128" t="s">
        <v>9</v>
      </c>
      <c r="F1152" s="128" t="s">
        <v>1990</v>
      </c>
    </row>
    <row r="1153" spans="1:6" ht="13.15" customHeight="1" x14ac:dyDescent="0.25">
      <c r="A1153" s="1"/>
      <c r="B1153" s="135" t="s">
        <v>1664</v>
      </c>
      <c r="C1153" s="141" t="s">
        <v>1665</v>
      </c>
      <c r="D1153" s="33">
        <v>51</v>
      </c>
      <c r="E1153" s="128" t="s">
        <v>9</v>
      </c>
      <c r="F1153" s="128" t="s">
        <v>9</v>
      </c>
    </row>
    <row r="1154" spans="1:6" ht="13.15" customHeight="1" x14ac:dyDescent="0.25">
      <c r="A1154" s="1"/>
      <c r="B1154" s="135" t="s">
        <v>1666</v>
      </c>
      <c r="C1154" s="141" t="s">
        <v>1667</v>
      </c>
      <c r="D1154" s="33">
        <v>6</v>
      </c>
      <c r="E1154" s="128" t="s">
        <v>9</v>
      </c>
      <c r="F1154" s="128" t="s">
        <v>9</v>
      </c>
    </row>
    <row r="1155" spans="1:6" ht="13.15" customHeight="1" x14ac:dyDescent="0.25">
      <c r="A1155" s="1"/>
      <c r="B1155" s="119"/>
      <c r="C1155" s="142"/>
      <c r="D1155" s="40" t="s">
        <v>9</v>
      </c>
      <c r="E1155" s="122" t="s">
        <v>9</v>
      </c>
      <c r="F1155" s="122" t="s">
        <v>9</v>
      </c>
    </row>
    <row r="1156" spans="1:6" ht="13.15" customHeight="1" x14ac:dyDescent="0.25">
      <c r="A1156" s="1"/>
      <c r="B1156" s="138"/>
      <c r="C1156" s="140" t="s">
        <v>1668</v>
      </c>
      <c r="D1156" s="40" t="s">
        <v>9</v>
      </c>
      <c r="E1156" s="122" t="s">
        <v>9</v>
      </c>
      <c r="F1156" s="122" t="s">
        <v>9</v>
      </c>
    </row>
    <row r="1157" spans="1:6" ht="13.15" customHeight="1" x14ac:dyDescent="0.25">
      <c r="A1157" s="1"/>
      <c r="B1157" s="137" t="s">
        <v>1669</v>
      </c>
      <c r="C1157" s="141" t="s">
        <v>1670</v>
      </c>
      <c r="D1157" s="33">
        <v>236</v>
      </c>
      <c r="E1157" s="128" t="s">
        <v>9</v>
      </c>
      <c r="F1157" s="128" t="s">
        <v>9</v>
      </c>
    </row>
    <row r="1158" spans="1:6" ht="13.15" customHeight="1" x14ac:dyDescent="0.25">
      <c r="A1158" s="1"/>
      <c r="B1158" s="137" t="s">
        <v>1671</v>
      </c>
      <c r="C1158" s="141" t="s">
        <v>1672</v>
      </c>
      <c r="D1158" s="33">
        <v>371</v>
      </c>
      <c r="E1158" s="128" t="s">
        <v>9</v>
      </c>
      <c r="F1158" s="128" t="s">
        <v>9</v>
      </c>
    </row>
    <row r="1159" spans="1:6" ht="13.15" customHeight="1" x14ac:dyDescent="0.25">
      <c r="A1159" s="1"/>
      <c r="B1159" s="138"/>
      <c r="C1159" s="153"/>
      <c r="D1159" s="40" t="s">
        <v>9</v>
      </c>
      <c r="E1159" s="122" t="s">
        <v>9</v>
      </c>
      <c r="F1159" s="122" t="s">
        <v>9</v>
      </c>
    </row>
    <row r="1160" spans="1:6" ht="13.15" customHeight="1" x14ac:dyDescent="0.25">
      <c r="A1160" s="1"/>
      <c r="B1160" s="134"/>
      <c r="C1160" s="143" t="s">
        <v>1673</v>
      </c>
      <c r="D1160" s="40" t="s">
        <v>9</v>
      </c>
      <c r="E1160" s="122" t="s">
        <v>9</v>
      </c>
      <c r="F1160" s="122" t="s">
        <v>9</v>
      </c>
    </row>
    <row r="1161" spans="1:6" ht="13.15" customHeight="1" x14ac:dyDescent="0.25">
      <c r="A1161" s="1"/>
      <c r="B1161" s="144" t="s">
        <v>1674</v>
      </c>
      <c r="C1161" s="145" t="s">
        <v>1675</v>
      </c>
      <c r="D1161" s="33">
        <v>35</v>
      </c>
      <c r="E1161" s="128" t="s">
        <v>9</v>
      </c>
      <c r="F1161" s="128" t="s">
        <v>9</v>
      </c>
    </row>
    <row r="1162" spans="1:6" ht="13.15" customHeight="1" x14ac:dyDescent="0.25">
      <c r="A1162" s="1"/>
      <c r="B1162" s="144" t="s">
        <v>1676</v>
      </c>
      <c r="C1162" s="145" t="s">
        <v>1677</v>
      </c>
      <c r="D1162" s="33">
        <v>46</v>
      </c>
      <c r="E1162" s="128" t="s">
        <v>9</v>
      </c>
      <c r="F1162" s="128" t="s">
        <v>1990</v>
      </c>
    </row>
    <row r="1163" spans="1:6" ht="13.15" customHeight="1" x14ac:dyDescent="0.25">
      <c r="A1163" s="1"/>
      <c r="B1163" s="144" t="s">
        <v>1678</v>
      </c>
      <c r="C1163" s="145" t="s">
        <v>1679</v>
      </c>
      <c r="D1163" s="33">
        <v>15</v>
      </c>
      <c r="E1163" s="128" t="s">
        <v>9</v>
      </c>
      <c r="F1163" s="128" t="s">
        <v>9</v>
      </c>
    </row>
    <row r="1164" spans="1:6" ht="13.15" customHeight="1" x14ac:dyDescent="0.25">
      <c r="A1164" s="1"/>
      <c r="B1164" s="144" t="s">
        <v>1680</v>
      </c>
      <c r="C1164" s="145" t="s">
        <v>1681</v>
      </c>
      <c r="D1164" s="33">
        <v>18</v>
      </c>
      <c r="E1164" s="128" t="s">
        <v>9</v>
      </c>
      <c r="F1164" s="128" t="s">
        <v>9</v>
      </c>
    </row>
    <row r="1165" spans="1:6" ht="13.15" customHeight="1" x14ac:dyDescent="0.25">
      <c r="A1165" s="1"/>
      <c r="B1165" s="134"/>
      <c r="C1165" s="146"/>
      <c r="D1165" s="40" t="s">
        <v>9</v>
      </c>
      <c r="E1165" s="122" t="s">
        <v>9</v>
      </c>
      <c r="F1165" s="122" t="s">
        <v>9</v>
      </c>
    </row>
    <row r="1166" spans="1:6" ht="13.15" customHeight="1" x14ac:dyDescent="0.25">
      <c r="A1166" s="1"/>
      <c r="B1166" s="134"/>
      <c r="C1166" s="143" t="s">
        <v>1682</v>
      </c>
      <c r="D1166" s="40" t="s">
        <v>9</v>
      </c>
      <c r="E1166" s="122" t="s">
        <v>9</v>
      </c>
      <c r="F1166" s="122" t="s">
        <v>9</v>
      </c>
    </row>
    <row r="1167" spans="1:6" ht="13.15" customHeight="1" x14ac:dyDescent="0.25">
      <c r="A1167" s="1"/>
      <c r="B1167" s="144" t="s">
        <v>1683</v>
      </c>
      <c r="C1167" s="145" t="s">
        <v>1684</v>
      </c>
      <c r="D1167" s="33">
        <v>29</v>
      </c>
      <c r="E1167" s="128" t="s">
        <v>9</v>
      </c>
      <c r="F1167" s="128" t="s">
        <v>9</v>
      </c>
    </row>
    <row r="1168" spans="1:6" ht="13.15" customHeight="1" x14ac:dyDescent="0.25">
      <c r="A1168" s="1"/>
      <c r="B1168" s="144" t="s">
        <v>1685</v>
      </c>
      <c r="C1168" s="145" t="s">
        <v>1686</v>
      </c>
      <c r="D1168" s="33">
        <v>57</v>
      </c>
      <c r="E1168" s="128" t="s">
        <v>9</v>
      </c>
      <c r="F1168" s="128" t="s">
        <v>9</v>
      </c>
    </row>
    <row r="1169" spans="1:6" ht="13.15" customHeight="1" x14ac:dyDescent="0.25">
      <c r="A1169" s="1"/>
      <c r="B1169" s="144" t="s">
        <v>1687</v>
      </c>
      <c r="C1169" s="145" t="s">
        <v>1688</v>
      </c>
      <c r="D1169" s="33">
        <v>12</v>
      </c>
      <c r="E1169" s="128" t="s">
        <v>9</v>
      </c>
      <c r="F1169" s="128" t="s">
        <v>9</v>
      </c>
    </row>
    <row r="1170" spans="1:6" ht="13.15" customHeight="1" x14ac:dyDescent="0.25">
      <c r="A1170" s="1"/>
      <c r="B1170" s="144" t="s">
        <v>1689</v>
      </c>
      <c r="C1170" s="145" t="s">
        <v>1690</v>
      </c>
      <c r="D1170" s="33">
        <v>3</v>
      </c>
      <c r="E1170" s="128" t="s">
        <v>9</v>
      </c>
      <c r="F1170" s="128" t="s">
        <v>1990</v>
      </c>
    </row>
    <row r="1171" spans="1:6" ht="13.15" customHeight="1" x14ac:dyDescent="0.25">
      <c r="A1171" s="1"/>
      <c r="B1171" s="134"/>
      <c r="C1171" s="146"/>
      <c r="D1171" s="40" t="s">
        <v>9</v>
      </c>
      <c r="E1171" s="122" t="s">
        <v>9</v>
      </c>
      <c r="F1171" s="122" t="s">
        <v>9</v>
      </c>
    </row>
    <row r="1172" spans="1:6" ht="13.15" customHeight="1" x14ac:dyDescent="0.25">
      <c r="A1172" s="1"/>
      <c r="B1172" s="134"/>
      <c r="C1172" s="143" t="s">
        <v>1691</v>
      </c>
      <c r="D1172" s="40" t="s">
        <v>9</v>
      </c>
      <c r="E1172" s="122" t="s">
        <v>9</v>
      </c>
      <c r="F1172" s="122" t="s">
        <v>9</v>
      </c>
    </row>
    <row r="1173" spans="1:6" ht="13.15" customHeight="1" x14ac:dyDescent="0.25">
      <c r="A1173" s="1"/>
      <c r="B1173" s="144" t="s">
        <v>1692</v>
      </c>
      <c r="C1173" s="145" t="s">
        <v>1693</v>
      </c>
      <c r="D1173" s="33">
        <v>-4</v>
      </c>
      <c r="E1173" s="128" t="s">
        <v>1990</v>
      </c>
      <c r="F1173" s="128" t="s">
        <v>9</v>
      </c>
    </row>
    <row r="1174" spans="1:6" ht="13.15" customHeight="1" x14ac:dyDescent="0.25">
      <c r="A1174" s="1"/>
      <c r="B1174" s="144" t="s">
        <v>1694</v>
      </c>
      <c r="C1174" s="145" t="s">
        <v>1695</v>
      </c>
      <c r="D1174" s="33">
        <v>15</v>
      </c>
      <c r="E1174" s="128" t="s">
        <v>9</v>
      </c>
      <c r="F1174" s="128" t="s">
        <v>9</v>
      </c>
    </row>
    <row r="1175" spans="1:6" ht="13.15" customHeight="1" x14ac:dyDescent="0.25">
      <c r="A1175" s="1"/>
      <c r="B1175" s="134"/>
      <c r="C1175" s="154"/>
      <c r="D1175" s="40" t="s">
        <v>9</v>
      </c>
      <c r="E1175" s="122" t="s">
        <v>9</v>
      </c>
      <c r="F1175" s="122" t="s">
        <v>9</v>
      </c>
    </row>
    <row r="1176" spans="1:6" ht="26.25" x14ac:dyDescent="0.25">
      <c r="A1176" s="1"/>
      <c r="B1176" s="134"/>
      <c r="C1176" s="125" t="s">
        <v>1696</v>
      </c>
      <c r="D1176" s="40" t="s">
        <v>9</v>
      </c>
      <c r="E1176" s="122" t="s">
        <v>9</v>
      </c>
      <c r="F1176" s="122" t="s">
        <v>9</v>
      </c>
    </row>
    <row r="1177" spans="1:6" ht="13.15" customHeight="1" x14ac:dyDescent="0.25">
      <c r="A1177" s="1"/>
      <c r="B1177" s="144" t="s">
        <v>1697</v>
      </c>
      <c r="C1177" s="145" t="s">
        <v>1698</v>
      </c>
      <c r="D1177" s="33">
        <v>16</v>
      </c>
      <c r="E1177" s="128" t="s">
        <v>9</v>
      </c>
      <c r="F1177" s="128" t="s">
        <v>9</v>
      </c>
    </row>
    <row r="1178" spans="1:6" ht="13.15" customHeight="1" x14ac:dyDescent="0.25">
      <c r="A1178" s="1"/>
      <c r="B1178" s="134"/>
      <c r="C1178" s="146"/>
      <c r="D1178" s="61" t="s">
        <v>9</v>
      </c>
      <c r="E1178" s="132" t="s">
        <v>9</v>
      </c>
      <c r="F1178" s="132" t="s">
        <v>9</v>
      </c>
    </row>
    <row r="1179" spans="1:6" ht="13.15" customHeight="1" x14ac:dyDescent="0.25">
      <c r="A1179" s="1"/>
      <c r="B1179" s="138"/>
      <c r="C1179" s="155" t="s">
        <v>1699</v>
      </c>
      <c r="D1179" s="40" t="s">
        <v>9</v>
      </c>
      <c r="E1179" s="122" t="s">
        <v>9</v>
      </c>
      <c r="F1179" s="122" t="s">
        <v>9</v>
      </c>
    </row>
    <row r="1180" spans="1:6" ht="13.15" customHeight="1" x14ac:dyDescent="0.25">
      <c r="A1180" s="1"/>
      <c r="B1180" s="137" t="s">
        <v>1700</v>
      </c>
      <c r="C1180" s="141" t="s">
        <v>1701</v>
      </c>
      <c r="D1180" s="33">
        <v>687</v>
      </c>
      <c r="E1180" s="128" t="s">
        <v>9</v>
      </c>
      <c r="F1180" s="128" t="s">
        <v>9</v>
      </c>
    </row>
    <row r="1181" spans="1:6" ht="13.15" customHeight="1" x14ac:dyDescent="0.25">
      <c r="A1181" s="1"/>
      <c r="B1181" s="137" t="s">
        <v>1702</v>
      </c>
      <c r="C1181" s="141" t="s">
        <v>1703</v>
      </c>
      <c r="D1181" s="33">
        <v>144</v>
      </c>
      <c r="E1181" s="128" t="s">
        <v>1990</v>
      </c>
      <c r="F1181" s="128" t="s">
        <v>1990</v>
      </c>
    </row>
    <row r="1182" spans="1:6" ht="13.15" customHeight="1" x14ac:dyDescent="0.25">
      <c r="A1182" s="1"/>
      <c r="B1182" s="137" t="s">
        <v>1704</v>
      </c>
      <c r="C1182" s="141" t="s">
        <v>1705</v>
      </c>
      <c r="D1182" s="33">
        <v>98</v>
      </c>
      <c r="E1182" s="128" t="s">
        <v>1990</v>
      </c>
      <c r="F1182" s="128" t="s">
        <v>1990</v>
      </c>
    </row>
    <row r="1183" spans="1:6" ht="13.15" customHeight="1" x14ac:dyDescent="0.25">
      <c r="A1183" s="1"/>
      <c r="B1183" s="137" t="s">
        <v>1706</v>
      </c>
      <c r="C1183" s="141" t="s">
        <v>1707</v>
      </c>
      <c r="D1183" s="33">
        <v>61</v>
      </c>
      <c r="E1183" s="128" t="s">
        <v>9</v>
      </c>
      <c r="F1183" s="128" t="s">
        <v>1990</v>
      </c>
    </row>
    <row r="1184" spans="1:6" ht="13.15" customHeight="1" x14ac:dyDescent="0.25">
      <c r="A1184" s="1"/>
      <c r="B1184" s="137" t="s">
        <v>1708</v>
      </c>
      <c r="C1184" s="141" t="s">
        <v>1709</v>
      </c>
      <c r="D1184" s="33">
        <v>202</v>
      </c>
      <c r="E1184" s="128" t="s">
        <v>9</v>
      </c>
      <c r="F1184" s="128" t="s">
        <v>1990</v>
      </c>
    </row>
    <row r="1185" spans="1:6" ht="13.15" customHeight="1" x14ac:dyDescent="0.25">
      <c r="A1185" s="1"/>
      <c r="B1185" s="137" t="s">
        <v>1710</v>
      </c>
      <c r="C1185" s="141" t="s">
        <v>1711</v>
      </c>
      <c r="D1185" s="33">
        <v>98</v>
      </c>
      <c r="E1185" s="128" t="s">
        <v>9</v>
      </c>
      <c r="F1185" s="128" t="s">
        <v>1990</v>
      </c>
    </row>
    <row r="1186" spans="1:6" ht="13.15" customHeight="1" x14ac:dyDescent="0.25">
      <c r="A1186" s="1"/>
      <c r="B1186" s="138"/>
      <c r="C1186" s="142"/>
      <c r="D1186" s="40" t="s">
        <v>9</v>
      </c>
      <c r="E1186" s="122" t="s">
        <v>9</v>
      </c>
      <c r="F1186" s="122" t="s">
        <v>9</v>
      </c>
    </row>
    <row r="1187" spans="1:6" ht="13.15" customHeight="1" x14ac:dyDescent="0.25">
      <c r="A1187" s="1"/>
      <c r="B1187" s="138"/>
      <c r="C1187" s="140" t="s">
        <v>1712</v>
      </c>
      <c r="D1187" s="40" t="s">
        <v>9</v>
      </c>
      <c r="E1187" s="122" t="s">
        <v>9</v>
      </c>
      <c r="F1187" s="122" t="s">
        <v>9</v>
      </c>
    </row>
    <row r="1188" spans="1:6" ht="13.15" customHeight="1" x14ac:dyDescent="0.25">
      <c r="A1188" s="1"/>
      <c r="B1188" s="137" t="s">
        <v>1713</v>
      </c>
      <c r="C1188" s="141" t="s">
        <v>1714</v>
      </c>
      <c r="D1188" s="33">
        <v>52</v>
      </c>
      <c r="E1188" s="128" t="s">
        <v>9</v>
      </c>
      <c r="F1188" s="128" t="s">
        <v>9</v>
      </c>
    </row>
    <row r="1189" spans="1:6" ht="13.15" customHeight="1" x14ac:dyDescent="0.25">
      <c r="A1189" s="1"/>
      <c r="B1189" s="137" t="s">
        <v>1715</v>
      </c>
      <c r="C1189" s="141" t="s">
        <v>1716</v>
      </c>
      <c r="D1189" s="33">
        <v>9</v>
      </c>
      <c r="E1189" s="128" t="s">
        <v>9</v>
      </c>
      <c r="F1189" s="128" t="s">
        <v>1990</v>
      </c>
    </row>
    <row r="1190" spans="1:6" ht="13.15" customHeight="1" x14ac:dyDescent="0.25">
      <c r="A1190" s="1"/>
      <c r="B1190" s="137" t="s">
        <v>1717</v>
      </c>
      <c r="C1190" s="141" t="s">
        <v>1718</v>
      </c>
      <c r="D1190" s="33">
        <v>158</v>
      </c>
      <c r="E1190" s="128" t="s">
        <v>9</v>
      </c>
      <c r="F1190" s="128" t="s">
        <v>9</v>
      </c>
    </row>
    <row r="1191" spans="1:6" ht="13.15" customHeight="1" x14ac:dyDescent="0.25">
      <c r="A1191" s="1"/>
      <c r="B1191" s="137" t="s">
        <v>1719</v>
      </c>
      <c r="C1191" s="141" t="s">
        <v>1720</v>
      </c>
      <c r="D1191" s="33">
        <v>116</v>
      </c>
      <c r="E1191" s="128" t="s">
        <v>9</v>
      </c>
      <c r="F1191" s="128" t="s">
        <v>9</v>
      </c>
    </row>
    <row r="1192" spans="1:6" ht="13.15" customHeight="1" x14ac:dyDescent="0.25">
      <c r="A1192" s="1"/>
      <c r="B1192" s="137" t="s">
        <v>1721</v>
      </c>
      <c r="C1192" s="141" t="s">
        <v>1722</v>
      </c>
      <c r="D1192" s="33">
        <v>78</v>
      </c>
      <c r="E1192" s="128" t="s">
        <v>9</v>
      </c>
      <c r="F1192" s="128" t="s">
        <v>9</v>
      </c>
    </row>
    <row r="1193" spans="1:6" ht="13.15" customHeight="1" x14ac:dyDescent="0.25">
      <c r="A1193" s="1"/>
      <c r="B1193" s="137" t="s">
        <v>1723</v>
      </c>
      <c r="C1193" s="141" t="s">
        <v>1724</v>
      </c>
      <c r="D1193" s="33">
        <v>42</v>
      </c>
      <c r="E1193" s="128" t="s">
        <v>9</v>
      </c>
      <c r="F1193" s="128" t="s">
        <v>9</v>
      </c>
    </row>
    <row r="1194" spans="1:6" ht="13.15" customHeight="1" x14ac:dyDescent="0.25">
      <c r="A1194" s="1"/>
      <c r="B1194" s="138"/>
      <c r="C1194" s="142"/>
      <c r="D1194" s="40" t="s">
        <v>9</v>
      </c>
      <c r="E1194" s="122" t="s">
        <v>9</v>
      </c>
      <c r="F1194" s="122" t="s">
        <v>9</v>
      </c>
    </row>
    <row r="1195" spans="1:6" ht="13.15" customHeight="1" x14ac:dyDescent="0.25">
      <c r="A1195" s="76"/>
      <c r="B1195" s="156"/>
      <c r="C1195" s="147" t="s">
        <v>1725</v>
      </c>
      <c r="D1195" s="110" t="s">
        <v>9</v>
      </c>
      <c r="E1195" s="132" t="s">
        <v>9</v>
      </c>
      <c r="F1195" s="132" t="s">
        <v>9</v>
      </c>
    </row>
    <row r="1196" spans="1:6" ht="13.15" customHeight="1" x14ac:dyDescent="0.25">
      <c r="A1196" s="76"/>
      <c r="B1196" s="144" t="s">
        <v>1726</v>
      </c>
      <c r="C1196" s="127" t="s">
        <v>1727</v>
      </c>
      <c r="D1196" s="33">
        <v>5</v>
      </c>
      <c r="E1196" s="128" t="s">
        <v>9</v>
      </c>
      <c r="F1196" s="128" t="s">
        <v>9</v>
      </c>
    </row>
    <row r="1197" spans="1:6" ht="13.15" customHeight="1" x14ac:dyDescent="0.25">
      <c r="A1197" s="76"/>
      <c r="B1197" s="144" t="s">
        <v>1728</v>
      </c>
      <c r="C1197" s="127" t="s">
        <v>1729</v>
      </c>
      <c r="D1197" s="33">
        <v>5</v>
      </c>
      <c r="E1197" s="128" t="s">
        <v>9</v>
      </c>
      <c r="F1197" s="128" t="s">
        <v>9</v>
      </c>
    </row>
    <row r="1198" spans="1:6" ht="13.15" customHeight="1" x14ac:dyDescent="0.25">
      <c r="A1198" s="76"/>
      <c r="B1198" s="144" t="s">
        <v>1730</v>
      </c>
      <c r="C1198" s="127" t="s">
        <v>1731</v>
      </c>
      <c r="D1198" s="33">
        <v>5</v>
      </c>
      <c r="E1198" s="128" t="s">
        <v>9</v>
      </c>
      <c r="F1198" s="128" t="s">
        <v>9</v>
      </c>
    </row>
    <row r="1199" spans="1:6" ht="13.15" customHeight="1" x14ac:dyDescent="0.25">
      <c r="A1199" s="76"/>
      <c r="B1199" s="144" t="s">
        <v>1732</v>
      </c>
      <c r="C1199" s="127" t="s">
        <v>1733</v>
      </c>
      <c r="D1199" s="33">
        <v>4</v>
      </c>
      <c r="E1199" s="128" t="s">
        <v>9</v>
      </c>
      <c r="F1199" s="128" t="s">
        <v>9</v>
      </c>
    </row>
    <row r="1200" spans="1:6" ht="13.15" customHeight="1" x14ac:dyDescent="0.25">
      <c r="A1200" s="56"/>
      <c r="B1200" s="144" t="s">
        <v>1734</v>
      </c>
      <c r="C1200" s="127" t="s">
        <v>1735</v>
      </c>
      <c r="D1200" s="33">
        <v>5</v>
      </c>
      <c r="E1200" s="128" t="s">
        <v>9</v>
      </c>
      <c r="F1200" s="128" t="s">
        <v>9</v>
      </c>
    </row>
    <row r="1201" spans="1:6" ht="13.15" customHeight="1" x14ac:dyDescent="0.25">
      <c r="A1201" s="56"/>
      <c r="B1201" s="144" t="s">
        <v>1736</v>
      </c>
      <c r="C1201" s="127" t="s">
        <v>1737</v>
      </c>
      <c r="D1201" s="33">
        <v>7</v>
      </c>
      <c r="E1201" s="128" t="s">
        <v>9</v>
      </c>
      <c r="F1201" s="128" t="s">
        <v>9</v>
      </c>
    </row>
    <row r="1202" spans="1:6" ht="13.15" customHeight="1" x14ac:dyDescent="0.25">
      <c r="A1202" s="56"/>
      <c r="B1202" s="144" t="s">
        <v>1738</v>
      </c>
      <c r="C1202" s="127" t="s">
        <v>1739</v>
      </c>
      <c r="D1202" s="33">
        <v>7</v>
      </c>
      <c r="E1202" s="128" t="s">
        <v>9</v>
      </c>
      <c r="F1202" s="128" t="s">
        <v>9</v>
      </c>
    </row>
    <row r="1203" spans="1:6" ht="13.15" customHeight="1" x14ac:dyDescent="0.25">
      <c r="A1203" s="56"/>
      <c r="B1203" s="144" t="s">
        <v>1740</v>
      </c>
      <c r="C1203" s="127" t="s">
        <v>1741</v>
      </c>
      <c r="D1203" s="33">
        <v>5</v>
      </c>
      <c r="E1203" s="128" t="s">
        <v>9</v>
      </c>
      <c r="F1203" s="128" t="s">
        <v>9</v>
      </c>
    </row>
    <row r="1204" spans="1:6" ht="13.15" customHeight="1" x14ac:dyDescent="0.25">
      <c r="A1204" s="56"/>
      <c r="B1204" s="156"/>
      <c r="C1204" s="131"/>
      <c r="D1204" s="121" t="s">
        <v>9</v>
      </c>
      <c r="E1204" s="132" t="s">
        <v>9</v>
      </c>
      <c r="F1204" s="132" t="s">
        <v>9</v>
      </c>
    </row>
    <row r="1205" spans="1:6" ht="13.15" customHeight="1" x14ac:dyDescent="0.25">
      <c r="A1205" s="56"/>
      <c r="B1205" s="138"/>
      <c r="C1205" s="143" t="s">
        <v>1742</v>
      </c>
      <c r="D1205" s="40" t="s">
        <v>9</v>
      </c>
      <c r="E1205" s="122" t="s">
        <v>9</v>
      </c>
      <c r="F1205" s="122" t="s">
        <v>9</v>
      </c>
    </row>
    <row r="1206" spans="1:6" ht="13.15" customHeight="1" x14ac:dyDescent="0.25">
      <c r="A1206" s="56"/>
      <c r="B1206" s="135" t="s">
        <v>1743</v>
      </c>
      <c r="C1206" s="157" t="s">
        <v>1744</v>
      </c>
      <c r="D1206" s="33">
        <v>12</v>
      </c>
      <c r="E1206" s="128" t="s">
        <v>9</v>
      </c>
      <c r="F1206" s="128" t="s">
        <v>1990</v>
      </c>
    </row>
    <row r="1207" spans="1:6" ht="13.15" customHeight="1" x14ac:dyDescent="0.25">
      <c r="A1207" s="56"/>
      <c r="B1207" s="135" t="s">
        <v>1745</v>
      </c>
      <c r="C1207" s="157" t="s">
        <v>1746</v>
      </c>
      <c r="D1207" s="33">
        <v>23</v>
      </c>
      <c r="E1207" s="128" t="s">
        <v>9</v>
      </c>
      <c r="F1207" s="128" t="s">
        <v>9</v>
      </c>
    </row>
    <row r="1208" spans="1:6" ht="13.15" customHeight="1" x14ac:dyDescent="0.25">
      <c r="A1208" s="56"/>
      <c r="B1208" s="135" t="s">
        <v>1747</v>
      </c>
      <c r="C1208" s="157" t="s">
        <v>1748</v>
      </c>
      <c r="D1208" s="33">
        <v>33</v>
      </c>
      <c r="E1208" s="128" t="s">
        <v>9</v>
      </c>
      <c r="F1208" s="128" t="s">
        <v>9</v>
      </c>
    </row>
    <row r="1209" spans="1:6" ht="13.15" customHeight="1" x14ac:dyDescent="0.25">
      <c r="A1209" s="56"/>
      <c r="B1209" s="135" t="s">
        <v>1749</v>
      </c>
      <c r="C1209" s="157" t="s">
        <v>1750</v>
      </c>
      <c r="D1209" s="33">
        <v>54</v>
      </c>
      <c r="E1209" s="128" t="s">
        <v>9</v>
      </c>
      <c r="F1209" s="128" t="s">
        <v>9</v>
      </c>
    </row>
    <row r="1210" spans="1:6" ht="13.15" customHeight="1" x14ac:dyDescent="0.25">
      <c r="A1210" s="56"/>
      <c r="B1210" s="135" t="s">
        <v>1751</v>
      </c>
      <c r="C1210" s="157" t="s">
        <v>1752</v>
      </c>
      <c r="D1210" s="33">
        <v>23</v>
      </c>
      <c r="E1210" s="128" t="s">
        <v>9</v>
      </c>
      <c r="F1210" s="128" t="s">
        <v>9</v>
      </c>
    </row>
    <row r="1211" spans="1:6" ht="13.15" customHeight="1" x14ac:dyDescent="0.25">
      <c r="A1211" s="56"/>
      <c r="B1211" s="135" t="s">
        <v>1753</v>
      </c>
      <c r="C1211" s="157" t="s">
        <v>1754</v>
      </c>
      <c r="D1211" s="33">
        <v>14</v>
      </c>
      <c r="E1211" s="128" t="s">
        <v>9</v>
      </c>
      <c r="F1211" s="128" t="s">
        <v>1990</v>
      </c>
    </row>
    <row r="1212" spans="1:6" ht="13.15" customHeight="1" x14ac:dyDescent="0.25">
      <c r="A1212" s="56"/>
      <c r="B1212" s="135" t="s">
        <v>1755</v>
      </c>
      <c r="C1212" s="157" t="s">
        <v>1756</v>
      </c>
      <c r="D1212" s="33">
        <v>23</v>
      </c>
      <c r="E1212" s="128" t="s">
        <v>9</v>
      </c>
      <c r="F1212" s="128" t="s">
        <v>1990</v>
      </c>
    </row>
    <row r="1213" spans="1:6" ht="13.15" customHeight="1" x14ac:dyDescent="0.25">
      <c r="A1213" s="56"/>
      <c r="B1213" s="135" t="s">
        <v>1757</v>
      </c>
      <c r="C1213" s="157" t="s">
        <v>1758</v>
      </c>
      <c r="D1213" s="33">
        <v>-2</v>
      </c>
      <c r="E1213" s="128" t="s">
        <v>9</v>
      </c>
      <c r="F1213" s="128" t="s">
        <v>1990</v>
      </c>
    </row>
    <row r="1214" spans="1:6" ht="13.15" customHeight="1" x14ac:dyDescent="0.25">
      <c r="A1214" s="56"/>
      <c r="B1214" s="135" t="s">
        <v>1759</v>
      </c>
      <c r="C1214" s="157" t="s">
        <v>1760</v>
      </c>
      <c r="D1214" s="33" t="s">
        <v>9</v>
      </c>
      <c r="E1214" s="128" t="s">
        <v>9</v>
      </c>
      <c r="F1214" s="128" t="s">
        <v>1990</v>
      </c>
    </row>
    <row r="1215" spans="1:6" ht="13.15" customHeight="1" x14ac:dyDescent="0.25">
      <c r="A1215" s="56"/>
      <c r="B1215" s="135" t="s">
        <v>1761</v>
      </c>
      <c r="C1215" s="157" t="s">
        <v>1762</v>
      </c>
      <c r="D1215" s="33">
        <v>-9</v>
      </c>
      <c r="E1215" s="128" t="s">
        <v>1990</v>
      </c>
      <c r="F1215" s="128" t="s">
        <v>1990</v>
      </c>
    </row>
    <row r="1216" spans="1:6" ht="13.15" customHeight="1" x14ac:dyDescent="0.25">
      <c r="A1216" s="56"/>
      <c r="B1216" s="119"/>
      <c r="C1216" s="152"/>
      <c r="D1216" s="40" t="s">
        <v>9</v>
      </c>
      <c r="E1216" s="122" t="s">
        <v>9</v>
      </c>
      <c r="F1216" s="122" t="s">
        <v>9</v>
      </c>
    </row>
    <row r="1217" spans="1:6" ht="13.15" customHeight="1" x14ac:dyDescent="0.25">
      <c r="A1217" s="1"/>
      <c r="B1217" s="134"/>
      <c r="C1217" s="158" t="s">
        <v>1763</v>
      </c>
      <c r="D1217" s="40" t="s">
        <v>9</v>
      </c>
      <c r="E1217" s="132" t="s">
        <v>9</v>
      </c>
      <c r="F1217" s="132" t="s">
        <v>9</v>
      </c>
    </row>
    <row r="1218" spans="1:6" ht="13.15" customHeight="1" x14ac:dyDescent="0.25">
      <c r="A1218" s="1"/>
      <c r="B1218" s="144" t="s">
        <v>1764</v>
      </c>
      <c r="C1218" s="159" t="s">
        <v>1765</v>
      </c>
      <c r="D1218" s="33">
        <v>339</v>
      </c>
      <c r="E1218" s="128" t="s">
        <v>9</v>
      </c>
      <c r="F1218" s="128" t="s">
        <v>9</v>
      </c>
    </row>
    <row r="1219" spans="1:6" ht="13.15" customHeight="1" x14ac:dyDescent="0.25">
      <c r="A1219" s="1"/>
      <c r="B1219" s="144" t="s">
        <v>1766</v>
      </c>
      <c r="C1219" s="159" t="s">
        <v>1767</v>
      </c>
      <c r="D1219" s="33">
        <v>300</v>
      </c>
      <c r="E1219" s="128" t="s">
        <v>9</v>
      </c>
      <c r="F1219" s="128" t="s">
        <v>9</v>
      </c>
    </row>
    <row r="1220" spans="1:6" ht="13.15" customHeight="1" x14ac:dyDescent="0.25">
      <c r="A1220" s="1"/>
      <c r="B1220" s="144" t="s">
        <v>1768</v>
      </c>
      <c r="C1220" s="159" t="s">
        <v>1769</v>
      </c>
      <c r="D1220" s="33">
        <v>184</v>
      </c>
      <c r="E1220" s="128" t="s">
        <v>9</v>
      </c>
      <c r="F1220" s="128" t="s">
        <v>9</v>
      </c>
    </row>
    <row r="1221" spans="1:6" ht="13.15" customHeight="1" x14ac:dyDescent="0.25">
      <c r="A1221" s="1"/>
      <c r="B1221" s="144" t="s">
        <v>1770</v>
      </c>
      <c r="C1221" s="159" t="s">
        <v>1771</v>
      </c>
      <c r="D1221" s="33">
        <v>488</v>
      </c>
      <c r="E1221" s="128" t="s">
        <v>9</v>
      </c>
      <c r="F1221" s="128" t="s">
        <v>9</v>
      </c>
    </row>
    <row r="1222" spans="1:6" ht="13.15" customHeight="1" x14ac:dyDescent="0.25">
      <c r="A1222" s="1"/>
      <c r="B1222" s="134"/>
      <c r="C1222" s="160"/>
      <c r="D1222" s="40" t="s">
        <v>9</v>
      </c>
      <c r="E1222" s="132" t="s">
        <v>9</v>
      </c>
      <c r="F1222" s="132" t="s">
        <v>9</v>
      </c>
    </row>
    <row r="1223" spans="1:6" ht="13.15" customHeight="1" x14ac:dyDescent="0.25">
      <c r="A1223" s="1"/>
      <c r="B1223" s="138"/>
      <c r="C1223" s="140" t="s">
        <v>1772</v>
      </c>
      <c r="D1223" s="40" t="s">
        <v>9</v>
      </c>
      <c r="E1223" s="122" t="s">
        <v>9</v>
      </c>
      <c r="F1223" s="122" t="s">
        <v>9</v>
      </c>
    </row>
    <row r="1224" spans="1:6" ht="36" x14ac:dyDescent="0.25">
      <c r="A1224" s="1"/>
      <c r="B1224" s="137" t="s">
        <v>1773</v>
      </c>
      <c r="C1224" s="161" t="s">
        <v>1774</v>
      </c>
      <c r="D1224" s="33">
        <v>2</v>
      </c>
      <c r="E1224" s="128" t="s">
        <v>9</v>
      </c>
      <c r="F1224" s="128" t="s">
        <v>9</v>
      </c>
    </row>
    <row r="1225" spans="1:6" ht="13.15" customHeight="1" x14ac:dyDescent="0.25">
      <c r="A1225" s="1"/>
      <c r="B1225" s="138"/>
      <c r="C1225" s="142"/>
      <c r="D1225" s="40" t="s">
        <v>9</v>
      </c>
      <c r="E1225" s="122" t="s">
        <v>9</v>
      </c>
      <c r="F1225" s="122" t="s">
        <v>9</v>
      </c>
    </row>
    <row r="1226" spans="1:6" ht="13.15" customHeight="1" x14ac:dyDescent="0.25">
      <c r="A1226" s="1"/>
      <c r="B1226" s="138"/>
      <c r="C1226" s="140" t="s">
        <v>1775</v>
      </c>
      <c r="D1226" s="40" t="s">
        <v>9</v>
      </c>
      <c r="E1226" s="122" t="s">
        <v>9</v>
      </c>
      <c r="F1226" s="122" t="s">
        <v>9</v>
      </c>
    </row>
    <row r="1227" spans="1:6" ht="13.15" customHeight="1" x14ac:dyDescent="0.25">
      <c r="A1227" s="1"/>
      <c r="B1227" s="137" t="s">
        <v>1776</v>
      </c>
      <c r="C1227" s="141" t="s">
        <v>1777</v>
      </c>
      <c r="D1227" s="33">
        <v>334</v>
      </c>
      <c r="E1227" s="128" t="s">
        <v>9</v>
      </c>
      <c r="F1227" s="128" t="s">
        <v>9</v>
      </c>
    </row>
    <row r="1228" spans="1:6" ht="13.15" customHeight="1" x14ac:dyDescent="0.25">
      <c r="A1228" s="1"/>
      <c r="B1228" s="137" t="s">
        <v>1778</v>
      </c>
      <c r="C1228" s="141" t="s">
        <v>1779</v>
      </c>
      <c r="D1228" s="33">
        <v>313</v>
      </c>
      <c r="E1228" s="128" t="s">
        <v>9</v>
      </c>
      <c r="F1228" s="128" t="s">
        <v>9</v>
      </c>
    </row>
    <row r="1229" spans="1:6" ht="13.15" customHeight="1" x14ac:dyDescent="0.25">
      <c r="A1229" s="1"/>
      <c r="B1229" s="137" t="s">
        <v>1780</v>
      </c>
      <c r="C1229" s="141" t="s">
        <v>1781</v>
      </c>
      <c r="D1229" s="33">
        <v>117</v>
      </c>
      <c r="E1229" s="128" t="s">
        <v>9</v>
      </c>
      <c r="F1229" s="128" t="s">
        <v>9</v>
      </c>
    </row>
    <row r="1230" spans="1:6" ht="13.15" customHeight="1" x14ac:dyDescent="0.25">
      <c r="A1230" s="1"/>
      <c r="B1230" s="138"/>
      <c r="C1230" s="142"/>
      <c r="D1230" s="40" t="s">
        <v>9</v>
      </c>
      <c r="E1230" s="122" t="s">
        <v>9</v>
      </c>
      <c r="F1230" s="122" t="s">
        <v>9</v>
      </c>
    </row>
    <row r="1231" spans="1:6" ht="13.15" customHeight="1" x14ac:dyDescent="0.25">
      <c r="A1231" s="1"/>
      <c r="B1231" s="138"/>
      <c r="C1231" s="140" t="s">
        <v>1782</v>
      </c>
      <c r="D1231" s="40" t="s">
        <v>9</v>
      </c>
      <c r="E1231" s="122" t="s">
        <v>9</v>
      </c>
      <c r="F1231" s="122" t="s">
        <v>9</v>
      </c>
    </row>
    <row r="1232" spans="1:6" ht="13.15" customHeight="1" x14ac:dyDescent="0.25">
      <c r="A1232" s="1"/>
      <c r="B1232" s="137" t="s">
        <v>1783</v>
      </c>
      <c r="C1232" s="141" t="s">
        <v>1784</v>
      </c>
      <c r="D1232" s="33">
        <v>90</v>
      </c>
      <c r="E1232" s="128" t="s">
        <v>9</v>
      </c>
      <c r="F1232" s="128" t="s">
        <v>9</v>
      </c>
    </row>
    <row r="1233" spans="1:6" ht="13.15" customHeight="1" x14ac:dyDescent="0.25">
      <c r="A1233" s="1"/>
      <c r="B1233" s="137" t="s">
        <v>1785</v>
      </c>
      <c r="C1233" s="141" t="s">
        <v>1786</v>
      </c>
      <c r="D1233" s="33">
        <v>24</v>
      </c>
      <c r="E1233" s="128" t="s">
        <v>9</v>
      </c>
      <c r="F1233" s="128" t="s">
        <v>9</v>
      </c>
    </row>
    <row r="1234" spans="1:6" ht="13.15" customHeight="1" x14ac:dyDescent="0.25">
      <c r="A1234" s="1"/>
      <c r="B1234" s="138"/>
      <c r="C1234" s="142"/>
      <c r="D1234" s="40" t="s">
        <v>9</v>
      </c>
      <c r="E1234" s="122" t="s">
        <v>9</v>
      </c>
      <c r="F1234" s="122" t="s">
        <v>9</v>
      </c>
    </row>
    <row r="1235" spans="1:6" ht="13.15" customHeight="1" x14ac:dyDescent="0.25">
      <c r="A1235" s="1"/>
      <c r="B1235" s="138"/>
      <c r="C1235" s="140" t="s">
        <v>1787</v>
      </c>
      <c r="D1235" s="40" t="s">
        <v>9</v>
      </c>
      <c r="E1235" s="122" t="s">
        <v>9</v>
      </c>
      <c r="F1235" s="122" t="s">
        <v>9</v>
      </c>
    </row>
    <row r="1236" spans="1:6" ht="13.15" customHeight="1" x14ac:dyDescent="0.25">
      <c r="A1236" s="1"/>
      <c r="B1236" s="137" t="s">
        <v>1788</v>
      </c>
      <c r="C1236" s="141" t="s">
        <v>1789</v>
      </c>
      <c r="D1236" s="33">
        <v>23</v>
      </c>
      <c r="E1236" s="128" t="s">
        <v>9</v>
      </c>
      <c r="F1236" s="128" t="s">
        <v>1990</v>
      </c>
    </row>
    <row r="1237" spans="1:6" ht="13.15" customHeight="1" x14ac:dyDescent="0.25">
      <c r="A1237" s="1"/>
      <c r="B1237" s="137" t="s">
        <v>1790</v>
      </c>
      <c r="C1237" s="141" t="s">
        <v>1791</v>
      </c>
      <c r="D1237" s="33">
        <v>334</v>
      </c>
      <c r="E1237" s="128" t="s">
        <v>9</v>
      </c>
      <c r="F1237" s="128" t="s">
        <v>9</v>
      </c>
    </row>
    <row r="1238" spans="1:6" ht="13.15" customHeight="1" x14ac:dyDescent="0.25">
      <c r="A1238" s="1"/>
      <c r="B1238" s="137" t="s">
        <v>1792</v>
      </c>
      <c r="C1238" s="141" t="s">
        <v>1793</v>
      </c>
      <c r="D1238" s="33">
        <v>3225</v>
      </c>
      <c r="E1238" s="128" t="s">
        <v>9</v>
      </c>
      <c r="F1238" s="128" t="s">
        <v>9</v>
      </c>
    </row>
    <row r="1239" spans="1:6" ht="13.15" customHeight="1" x14ac:dyDescent="0.25">
      <c r="A1239" s="1"/>
      <c r="B1239" s="137" t="s">
        <v>1794</v>
      </c>
      <c r="C1239" s="141" t="s">
        <v>1795</v>
      </c>
      <c r="D1239" s="33">
        <v>3131</v>
      </c>
      <c r="E1239" s="128" t="s">
        <v>1990</v>
      </c>
      <c r="F1239" s="128" t="s">
        <v>9</v>
      </c>
    </row>
    <row r="1240" spans="1:6" ht="13.15" customHeight="1" x14ac:dyDescent="0.25">
      <c r="A1240" s="1"/>
      <c r="B1240" s="137" t="s">
        <v>1796</v>
      </c>
      <c r="C1240" s="141" t="s">
        <v>1797</v>
      </c>
      <c r="D1240" s="33">
        <v>514</v>
      </c>
      <c r="E1240" s="128" t="s">
        <v>1990</v>
      </c>
      <c r="F1240" s="128" t="s">
        <v>9</v>
      </c>
    </row>
    <row r="1241" spans="1:6" ht="13.15" customHeight="1" x14ac:dyDescent="0.25">
      <c r="A1241" s="46"/>
      <c r="B1241" s="137" t="s">
        <v>1798</v>
      </c>
      <c r="C1241" s="141" t="s">
        <v>1799</v>
      </c>
      <c r="D1241" s="33">
        <v>445</v>
      </c>
      <c r="E1241" s="128" t="s">
        <v>1990</v>
      </c>
      <c r="F1241" s="128" t="s">
        <v>9</v>
      </c>
    </row>
    <row r="1242" spans="1:6" ht="13.15" customHeight="1" x14ac:dyDescent="0.25">
      <c r="A1242" s="46"/>
      <c r="B1242" s="137" t="s">
        <v>1800</v>
      </c>
      <c r="C1242" s="141" t="s">
        <v>1801</v>
      </c>
      <c r="D1242" s="33">
        <v>459</v>
      </c>
      <c r="E1242" s="128" t="s">
        <v>1990</v>
      </c>
      <c r="F1242" s="128" t="s">
        <v>1990</v>
      </c>
    </row>
    <row r="1243" spans="1:6" ht="13.15" customHeight="1" x14ac:dyDescent="0.25">
      <c r="A1243" s="46"/>
      <c r="B1243" s="137" t="s">
        <v>1802</v>
      </c>
      <c r="C1243" s="141" t="s">
        <v>1803</v>
      </c>
      <c r="D1243" s="33">
        <v>50</v>
      </c>
      <c r="E1243" s="128" t="s">
        <v>9</v>
      </c>
      <c r="F1243" s="128" t="s">
        <v>9</v>
      </c>
    </row>
    <row r="1244" spans="1:6" ht="13.15" customHeight="1" x14ac:dyDescent="0.25">
      <c r="A1244" s="46"/>
      <c r="B1244" s="138"/>
      <c r="C1244" s="142"/>
      <c r="D1244" s="40" t="s">
        <v>9</v>
      </c>
      <c r="E1244" s="122" t="s">
        <v>9</v>
      </c>
      <c r="F1244" s="122" t="s">
        <v>9</v>
      </c>
    </row>
    <row r="1245" spans="1:6" ht="13.15" customHeight="1" x14ac:dyDescent="0.25">
      <c r="A1245" s="46"/>
      <c r="B1245" s="138"/>
      <c r="C1245" s="140" t="s">
        <v>1804</v>
      </c>
      <c r="D1245" s="40" t="s">
        <v>9</v>
      </c>
      <c r="E1245" s="122" t="s">
        <v>9</v>
      </c>
      <c r="F1245" s="122" t="s">
        <v>9</v>
      </c>
    </row>
    <row r="1246" spans="1:6" ht="13.15" customHeight="1" x14ac:dyDescent="0.25">
      <c r="A1246" s="46"/>
      <c r="B1246" s="137" t="s">
        <v>1805</v>
      </c>
      <c r="C1246" s="141" t="s">
        <v>1806</v>
      </c>
      <c r="D1246" s="33">
        <v>3162</v>
      </c>
      <c r="E1246" s="128" t="s">
        <v>9</v>
      </c>
      <c r="F1246" s="128" t="s">
        <v>9</v>
      </c>
    </row>
    <row r="1247" spans="1:6" ht="13.15" customHeight="1" x14ac:dyDescent="0.25">
      <c r="A1247" s="46"/>
      <c r="B1247" s="138"/>
      <c r="C1247" s="142"/>
      <c r="D1247" s="40" t="s">
        <v>9</v>
      </c>
      <c r="E1247" s="122" t="s">
        <v>9</v>
      </c>
      <c r="F1247" s="122" t="s">
        <v>9</v>
      </c>
    </row>
    <row r="1248" spans="1:6" ht="13.15" customHeight="1" x14ac:dyDescent="0.25">
      <c r="A1248" s="46"/>
      <c r="B1248" s="138"/>
      <c r="C1248" s="143" t="s">
        <v>1807</v>
      </c>
      <c r="D1248" s="40" t="s">
        <v>9</v>
      </c>
      <c r="E1248" s="122" t="s">
        <v>9</v>
      </c>
      <c r="F1248" s="122" t="s">
        <v>9</v>
      </c>
    </row>
    <row r="1249" spans="1:6" ht="13.15" customHeight="1" x14ac:dyDescent="0.25">
      <c r="A1249" s="46"/>
      <c r="B1249" s="137" t="s">
        <v>1808</v>
      </c>
      <c r="C1249" s="161" t="s">
        <v>1809</v>
      </c>
      <c r="D1249" s="33">
        <v>7</v>
      </c>
      <c r="E1249" s="128" t="s">
        <v>9</v>
      </c>
      <c r="F1249" s="128" t="s">
        <v>9</v>
      </c>
    </row>
    <row r="1250" spans="1:6" ht="13.15" customHeight="1" x14ac:dyDescent="0.25">
      <c r="A1250" s="46"/>
      <c r="B1250" s="137" t="s">
        <v>1810</v>
      </c>
      <c r="C1250" s="145" t="s">
        <v>1811</v>
      </c>
      <c r="D1250" s="33">
        <v>7</v>
      </c>
      <c r="E1250" s="128" t="s">
        <v>9</v>
      </c>
      <c r="F1250" s="128" t="s">
        <v>1990</v>
      </c>
    </row>
    <row r="1251" spans="1:6" ht="13.15" customHeight="1" x14ac:dyDescent="0.25">
      <c r="A1251" s="46"/>
      <c r="B1251" s="137" t="s">
        <v>1812</v>
      </c>
      <c r="C1251" s="145" t="s">
        <v>1813</v>
      </c>
      <c r="D1251" s="33">
        <v>1</v>
      </c>
      <c r="E1251" s="128" t="s">
        <v>9</v>
      </c>
      <c r="F1251" s="128" t="s">
        <v>9</v>
      </c>
    </row>
    <row r="1252" spans="1:6" ht="13.15" customHeight="1" x14ac:dyDescent="0.25">
      <c r="A1252" s="46"/>
      <c r="B1252" s="138"/>
      <c r="C1252" s="146"/>
      <c r="D1252" s="40" t="s">
        <v>9</v>
      </c>
      <c r="E1252" s="122" t="s">
        <v>9</v>
      </c>
      <c r="F1252" s="122" t="s">
        <v>9</v>
      </c>
    </row>
    <row r="1253" spans="1:6" ht="13.15" customHeight="1" x14ac:dyDescent="0.25">
      <c r="A1253" s="1"/>
      <c r="B1253" s="130"/>
      <c r="C1253" s="125" t="s">
        <v>1814</v>
      </c>
      <c r="D1253" s="40" t="s">
        <v>9</v>
      </c>
      <c r="E1253" s="122" t="s">
        <v>9</v>
      </c>
      <c r="F1253" s="122" t="s">
        <v>9</v>
      </c>
    </row>
    <row r="1254" spans="1:6" ht="13.15" customHeight="1" x14ac:dyDescent="0.25">
      <c r="A1254" s="1"/>
      <c r="B1254" s="162" t="s">
        <v>1815</v>
      </c>
      <c r="C1254" s="163" t="s">
        <v>1816</v>
      </c>
      <c r="D1254" s="33">
        <v>1000</v>
      </c>
      <c r="E1254" s="128" t="s">
        <v>9</v>
      </c>
      <c r="F1254" s="128" t="s">
        <v>1990</v>
      </c>
    </row>
    <row r="1255" spans="1:6" ht="13.15" customHeight="1" x14ac:dyDescent="0.25">
      <c r="A1255" s="1"/>
      <c r="B1255" s="162" t="s">
        <v>1817</v>
      </c>
      <c r="C1255" s="163" t="s">
        <v>1818</v>
      </c>
      <c r="D1255" s="33">
        <v>-1000</v>
      </c>
      <c r="E1255" s="128" t="s">
        <v>9</v>
      </c>
      <c r="F1255" s="128" t="s">
        <v>1990</v>
      </c>
    </row>
    <row r="1256" spans="1:6" ht="13.15" customHeight="1" x14ac:dyDescent="0.25">
      <c r="A1256" s="1"/>
      <c r="B1256" s="162" t="s">
        <v>1819</v>
      </c>
      <c r="C1256" s="163" t="s">
        <v>1820</v>
      </c>
      <c r="D1256" s="33">
        <v>13000</v>
      </c>
      <c r="E1256" s="128" t="s">
        <v>9</v>
      </c>
      <c r="F1256" s="128" t="s">
        <v>9</v>
      </c>
    </row>
    <row r="1257" spans="1:6" ht="13.15" customHeight="1" x14ac:dyDescent="0.25">
      <c r="A1257" s="1"/>
      <c r="B1257" s="162" t="s">
        <v>1821</v>
      </c>
      <c r="C1257" s="163" t="s">
        <v>1822</v>
      </c>
      <c r="D1257" s="33">
        <v>1200</v>
      </c>
      <c r="E1257" s="128" t="s">
        <v>9</v>
      </c>
      <c r="F1257" s="128" t="s">
        <v>1990</v>
      </c>
    </row>
    <row r="1258" spans="1:6" ht="13.15" customHeight="1" x14ac:dyDescent="0.25">
      <c r="A1258" s="46"/>
      <c r="B1258" s="162" t="s">
        <v>1823</v>
      </c>
      <c r="C1258" s="163" t="s">
        <v>1824</v>
      </c>
      <c r="D1258" s="33">
        <v>-300</v>
      </c>
      <c r="E1258" s="128" t="s">
        <v>1990</v>
      </c>
      <c r="F1258" s="128" t="s">
        <v>9</v>
      </c>
    </row>
    <row r="1259" spans="1:6" ht="13.15" customHeight="1" x14ac:dyDescent="0.25">
      <c r="A1259" s="46"/>
      <c r="B1259" s="164"/>
      <c r="C1259" s="139"/>
      <c r="D1259" s="40" t="s">
        <v>9</v>
      </c>
      <c r="E1259" s="122" t="s">
        <v>9</v>
      </c>
      <c r="F1259" s="122" t="s">
        <v>9</v>
      </c>
    </row>
    <row r="1260" spans="1:6" ht="13.15" customHeight="1" x14ac:dyDescent="0.25">
      <c r="A1260" s="46"/>
      <c r="B1260" s="138"/>
      <c r="C1260" s="143" t="s">
        <v>1825</v>
      </c>
      <c r="D1260" s="40" t="s">
        <v>9</v>
      </c>
      <c r="E1260" s="122" t="s">
        <v>9</v>
      </c>
      <c r="F1260" s="122" t="s">
        <v>9</v>
      </c>
    </row>
    <row r="1261" spans="1:6" ht="13.15" customHeight="1" x14ac:dyDescent="0.25">
      <c r="A1261" s="46"/>
      <c r="B1261" s="137" t="s">
        <v>1826</v>
      </c>
      <c r="C1261" s="145" t="s">
        <v>1825</v>
      </c>
      <c r="D1261" s="33">
        <v>139</v>
      </c>
      <c r="E1261" s="128" t="s">
        <v>9</v>
      </c>
      <c r="F1261" s="128" t="s">
        <v>9</v>
      </c>
    </row>
    <row r="1262" spans="1:6" ht="13.15" customHeight="1" x14ac:dyDescent="0.25">
      <c r="A1262" s="46"/>
      <c r="B1262" s="137" t="s">
        <v>1827</v>
      </c>
      <c r="C1262" s="145" t="s">
        <v>1828</v>
      </c>
      <c r="D1262" s="33">
        <v>119</v>
      </c>
      <c r="E1262" s="128" t="s">
        <v>9</v>
      </c>
      <c r="F1262" s="128" t="s">
        <v>9</v>
      </c>
    </row>
    <row r="1263" spans="1:6" ht="13.15" customHeight="1" x14ac:dyDescent="0.25">
      <c r="A1263" s="46"/>
      <c r="B1263" s="138"/>
      <c r="C1263" s="146"/>
      <c r="D1263" s="40" t="s">
        <v>9</v>
      </c>
      <c r="E1263" s="122" t="s">
        <v>9</v>
      </c>
      <c r="F1263" s="122" t="s">
        <v>9</v>
      </c>
    </row>
    <row r="1264" spans="1:6" ht="13.15" customHeight="1" x14ac:dyDescent="0.25">
      <c r="A1264" s="46"/>
      <c r="B1264" s="134"/>
      <c r="C1264" s="165" t="s">
        <v>1829</v>
      </c>
      <c r="D1264" s="40" t="s">
        <v>9</v>
      </c>
      <c r="E1264" s="122" t="s">
        <v>9</v>
      </c>
      <c r="F1264" s="122" t="s">
        <v>9</v>
      </c>
    </row>
    <row r="1265" spans="1:6" ht="13.15" customHeight="1" x14ac:dyDescent="0.25">
      <c r="A1265" s="46"/>
      <c r="B1265" s="144" t="s">
        <v>1830</v>
      </c>
      <c r="C1265" s="133" t="s">
        <v>1831</v>
      </c>
      <c r="D1265" s="33">
        <v>436</v>
      </c>
      <c r="E1265" s="128" t="s">
        <v>9</v>
      </c>
      <c r="F1265" s="128" t="s">
        <v>9</v>
      </c>
    </row>
    <row r="1266" spans="1:6" ht="13.15" customHeight="1" x14ac:dyDescent="0.25">
      <c r="A1266" s="46"/>
      <c r="B1266" s="144" t="s">
        <v>1832</v>
      </c>
      <c r="C1266" s="133" t="s">
        <v>1833</v>
      </c>
      <c r="D1266" s="33">
        <v>44</v>
      </c>
      <c r="E1266" s="128" t="s">
        <v>9</v>
      </c>
      <c r="F1266" s="128" t="s">
        <v>9</v>
      </c>
    </row>
    <row r="1267" spans="1:6" ht="13.15" customHeight="1" x14ac:dyDescent="0.25">
      <c r="A1267" s="46"/>
      <c r="B1267" s="144" t="s">
        <v>1834</v>
      </c>
      <c r="C1267" s="133" t="s">
        <v>1835</v>
      </c>
      <c r="D1267" s="33">
        <v>43</v>
      </c>
      <c r="E1267" s="128" t="s">
        <v>9</v>
      </c>
      <c r="F1267" s="128" t="s">
        <v>9</v>
      </c>
    </row>
    <row r="1268" spans="1:6" ht="13.15" customHeight="1" x14ac:dyDescent="0.25">
      <c r="A1268" s="1"/>
      <c r="B1268" s="144" t="s">
        <v>1836</v>
      </c>
      <c r="C1268" s="133" t="s">
        <v>1837</v>
      </c>
      <c r="D1268" s="33">
        <v>35</v>
      </c>
      <c r="E1268" s="128" t="s">
        <v>9</v>
      </c>
      <c r="F1268" s="128" t="s">
        <v>9</v>
      </c>
    </row>
    <row r="1269" spans="1:6" ht="13.15" customHeight="1" x14ac:dyDescent="0.25">
      <c r="A1269" s="1"/>
      <c r="B1269" s="144" t="s">
        <v>1838</v>
      </c>
      <c r="C1269" s="133" t="s">
        <v>1839</v>
      </c>
      <c r="D1269" s="33">
        <v>47</v>
      </c>
      <c r="E1269" s="128" t="s">
        <v>9</v>
      </c>
      <c r="F1269" s="128" t="s">
        <v>9</v>
      </c>
    </row>
    <row r="1270" spans="1:6" ht="13.15" customHeight="1" x14ac:dyDescent="0.25">
      <c r="A1270" s="1"/>
      <c r="B1270" s="144" t="s">
        <v>1840</v>
      </c>
      <c r="C1270" s="133" t="s">
        <v>1841</v>
      </c>
      <c r="D1270" s="33">
        <v>47</v>
      </c>
      <c r="E1270" s="128" t="s">
        <v>9</v>
      </c>
      <c r="F1270" s="128" t="s">
        <v>9</v>
      </c>
    </row>
    <row r="1271" spans="1:6" ht="13.15" customHeight="1" x14ac:dyDescent="0.25">
      <c r="A1271" s="1"/>
      <c r="B1271" s="144" t="s">
        <v>1842</v>
      </c>
      <c r="C1271" s="133" t="s">
        <v>1843</v>
      </c>
      <c r="D1271" s="33">
        <v>43</v>
      </c>
      <c r="E1271" s="128" t="s">
        <v>9</v>
      </c>
      <c r="F1271" s="128" t="s">
        <v>9</v>
      </c>
    </row>
    <row r="1272" spans="1:6" ht="13.15" customHeight="1" x14ac:dyDescent="0.25">
      <c r="A1272" s="1"/>
      <c r="B1272" s="134"/>
      <c r="C1272" s="131"/>
      <c r="D1272" s="40" t="s">
        <v>9</v>
      </c>
      <c r="E1272" s="122" t="s">
        <v>9</v>
      </c>
      <c r="F1272" s="122" t="s">
        <v>9</v>
      </c>
    </row>
    <row r="1273" spans="1:6" ht="13.15" customHeight="1" x14ac:dyDescent="0.25">
      <c r="A1273" s="1"/>
      <c r="B1273" s="134"/>
      <c r="C1273" s="147" t="s">
        <v>1844</v>
      </c>
      <c r="D1273" s="40" t="s">
        <v>9</v>
      </c>
      <c r="E1273" s="122" t="s">
        <v>9</v>
      </c>
      <c r="F1273" s="122" t="s">
        <v>9</v>
      </c>
    </row>
    <row r="1274" spans="1:6" ht="13.15" customHeight="1" x14ac:dyDescent="0.25">
      <c r="A1274" s="1"/>
      <c r="B1274" s="144" t="s">
        <v>1845</v>
      </c>
      <c r="C1274" s="127" t="s">
        <v>1846</v>
      </c>
      <c r="D1274" s="33">
        <v>10</v>
      </c>
      <c r="E1274" s="128" t="s">
        <v>9</v>
      </c>
      <c r="F1274" s="128" t="s">
        <v>9</v>
      </c>
    </row>
    <row r="1275" spans="1:6" ht="13.15" customHeight="1" x14ac:dyDescent="0.25">
      <c r="A1275" s="1"/>
      <c r="B1275" s="134"/>
      <c r="C1275" s="166"/>
      <c r="D1275" s="40" t="s">
        <v>9</v>
      </c>
      <c r="E1275" s="132" t="s">
        <v>9</v>
      </c>
      <c r="F1275" s="132" t="s">
        <v>9</v>
      </c>
    </row>
    <row r="1276" spans="1:6" ht="13.15" customHeight="1" x14ac:dyDescent="0.25">
      <c r="A1276" s="56"/>
      <c r="B1276" s="167"/>
      <c r="C1276" s="147" t="s">
        <v>1847</v>
      </c>
      <c r="D1276" s="40" t="s">
        <v>9</v>
      </c>
      <c r="E1276" s="132" t="s">
        <v>9</v>
      </c>
      <c r="F1276" s="132" t="s">
        <v>9</v>
      </c>
    </row>
    <row r="1277" spans="1:6" ht="13.15" customHeight="1" x14ac:dyDescent="0.25">
      <c r="A1277" s="56"/>
      <c r="B1277" s="129" t="s">
        <v>1848</v>
      </c>
      <c r="C1277" s="168" t="s">
        <v>1849</v>
      </c>
      <c r="D1277" s="33">
        <v>2659</v>
      </c>
      <c r="E1277" s="128" t="s">
        <v>9</v>
      </c>
      <c r="F1277" s="128" t="s">
        <v>9</v>
      </c>
    </row>
    <row r="1278" spans="1:6" ht="13.15" customHeight="1" x14ac:dyDescent="0.25">
      <c r="A1278" s="56"/>
      <c r="B1278" s="138"/>
      <c r="C1278" s="146"/>
      <c r="D1278" s="40" t="s">
        <v>9</v>
      </c>
      <c r="E1278" s="122" t="s">
        <v>9</v>
      </c>
      <c r="F1278" s="122" t="s">
        <v>9</v>
      </c>
    </row>
    <row r="1279" spans="1:6" ht="13.15" customHeight="1" x14ac:dyDescent="0.25">
      <c r="A1279" s="76"/>
      <c r="B1279" s="134"/>
      <c r="C1279" s="147" t="s">
        <v>1850</v>
      </c>
      <c r="D1279" s="61" t="s">
        <v>9</v>
      </c>
      <c r="E1279" s="132" t="s">
        <v>9</v>
      </c>
      <c r="F1279" s="132" t="s">
        <v>9</v>
      </c>
    </row>
    <row r="1280" spans="1:6" ht="13.15" customHeight="1" x14ac:dyDescent="0.25">
      <c r="A1280" s="76"/>
      <c r="B1280" s="144" t="s">
        <v>1851</v>
      </c>
      <c r="C1280" s="127" t="s">
        <v>1852</v>
      </c>
      <c r="D1280" s="33">
        <v>193</v>
      </c>
      <c r="E1280" s="128" t="s">
        <v>9</v>
      </c>
      <c r="F1280" s="128" t="s">
        <v>9</v>
      </c>
    </row>
    <row r="1281" spans="1:6" ht="13.15" customHeight="1" x14ac:dyDescent="0.25">
      <c r="A1281" s="76"/>
      <c r="B1281" s="144" t="s">
        <v>1853</v>
      </c>
      <c r="C1281" s="127" t="s">
        <v>1854</v>
      </c>
      <c r="D1281" s="33">
        <v>108</v>
      </c>
      <c r="E1281" s="128" t="s">
        <v>9</v>
      </c>
      <c r="F1281" s="128" t="s">
        <v>9</v>
      </c>
    </row>
    <row r="1282" spans="1:6" ht="13.15" customHeight="1" x14ac:dyDescent="0.25">
      <c r="A1282" s="76"/>
      <c r="B1282" s="144" t="s">
        <v>1855</v>
      </c>
      <c r="C1282" s="127" t="s">
        <v>1856</v>
      </c>
      <c r="D1282" s="33">
        <v>303</v>
      </c>
      <c r="E1282" s="128" t="s">
        <v>9</v>
      </c>
      <c r="F1282" s="128" t="s">
        <v>9</v>
      </c>
    </row>
    <row r="1283" spans="1:6" ht="13.15" customHeight="1" x14ac:dyDescent="0.25">
      <c r="A1283" s="76"/>
      <c r="B1283" s="144" t="s">
        <v>1857</v>
      </c>
      <c r="C1283" s="127" t="s">
        <v>1858</v>
      </c>
      <c r="D1283" s="33">
        <v>170</v>
      </c>
      <c r="E1283" s="128" t="s">
        <v>9</v>
      </c>
      <c r="F1283" s="128" t="s">
        <v>9</v>
      </c>
    </row>
    <row r="1284" spans="1:6" ht="13.15" customHeight="1" x14ac:dyDescent="0.25">
      <c r="A1284" s="76"/>
      <c r="B1284" s="144" t="s">
        <v>1859</v>
      </c>
      <c r="C1284" s="127" t="s">
        <v>1860</v>
      </c>
      <c r="D1284" s="33">
        <v>170</v>
      </c>
      <c r="E1284" s="128" t="s">
        <v>9</v>
      </c>
      <c r="F1284" s="128" t="s">
        <v>9</v>
      </c>
    </row>
    <row r="1285" spans="1:6" ht="13.15" customHeight="1" x14ac:dyDescent="0.25">
      <c r="A1285" s="76"/>
      <c r="B1285" s="144" t="s">
        <v>1861</v>
      </c>
      <c r="C1285" s="127" t="s">
        <v>1862</v>
      </c>
      <c r="D1285" s="33">
        <v>132</v>
      </c>
      <c r="E1285" s="128" t="s">
        <v>9</v>
      </c>
      <c r="F1285" s="128" t="s">
        <v>9</v>
      </c>
    </row>
    <row r="1286" spans="1:6" ht="13.15" customHeight="1" x14ac:dyDescent="0.25">
      <c r="A1286" s="76"/>
      <c r="B1286" s="144" t="s">
        <v>1863</v>
      </c>
      <c r="C1286" s="127" t="s">
        <v>1864</v>
      </c>
      <c r="D1286" s="33">
        <v>120</v>
      </c>
      <c r="E1286" s="128" t="s">
        <v>9</v>
      </c>
      <c r="F1286" s="128" t="s">
        <v>9</v>
      </c>
    </row>
    <row r="1287" spans="1:6" ht="13.15" customHeight="1" x14ac:dyDescent="0.25">
      <c r="A1287" s="56"/>
      <c r="B1287" s="138"/>
      <c r="C1287" s="146"/>
      <c r="D1287" s="40" t="s">
        <v>9</v>
      </c>
      <c r="E1287" s="122" t="s">
        <v>9</v>
      </c>
      <c r="F1287" s="122" t="s">
        <v>9</v>
      </c>
    </row>
    <row r="1288" spans="1:6" ht="13.15" customHeight="1" x14ac:dyDescent="0.25">
      <c r="A1288" s="76"/>
      <c r="B1288" s="134"/>
      <c r="C1288" s="147" t="s">
        <v>1865</v>
      </c>
      <c r="D1288" s="61" t="s">
        <v>9</v>
      </c>
      <c r="E1288" s="132" t="s">
        <v>9</v>
      </c>
      <c r="F1288" s="132" t="s">
        <v>9</v>
      </c>
    </row>
    <row r="1289" spans="1:6" ht="13.15" customHeight="1" x14ac:dyDescent="0.25">
      <c r="A1289" s="76"/>
      <c r="B1289" s="144" t="s">
        <v>1866</v>
      </c>
      <c r="C1289" s="127" t="s">
        <v>1867</v>
      </c>
      <c r="D1289" s="33">
        <v>200</v>
      </c>
      <c r="E1289" s="128" t="s">
        <v>9</v>
      </c>
      <c r="F1289" s="128" t="s">
        <v>9</v>
      </c>
    </row>
    <row r="1290" spans="1:6" ht="13.15" customHeight="1" x14ac:dyDescent="0.25">
      <c r="A1290" s="76"/>
      <c r="B1290" s="134"/>
      <c r="C1290" s="131"/>
      <c r="D1290" s="61" t="s">
        <v>9</v>
      </c>
      <c r="E1290" s="132" t="s">
        <v>9</v>
      </c>
      <c r="F1290" s="132" t="s">
        <v>9</v>
      </c>
    </row>
    <row r="1291" spans="1:6" ht="13.15" customHeight="1" x14ac:dyDescent="0.25">
      <c r="A1291" s="76"/>
      <c r="B1291" s="169"/>
      <c r="C1291" s="147" t="s">
        <v>1868</v>
      </c>
      <c r="D1291" s="61" t="s">
        <v>9</v>
      </c>
      <c r="E1291" s="132" t="s">
        <v>9</v>
      </c>
      <c r="F1291" s="132" t="s">
        <v>9</v>
      </c>
    </row>
    <row r="1292" spans="1:6" ht="13.15" customHeight="1" x14ac:dyDescent="0.25">
      <c r="A1292" s="76"/>
      <c r="B1292" s="170" t="s">
        <v>1869</v>
      </c>
      <c r="C1292" s="127" t="s">
        <v>1870</v>
      </c>
      <c r="D1292" s="33">
        <v>10</v>
      </c>
      <c r="E1292" s="128" t="s">
        <v>9</v>
      </c>
      <c r="F1292" s="128" t="s">
        <v>9</v>
      </c>
    </row>
    <row r="1293" spans="1:6" ht="13.15" customHeight="1" x14ac:dyDescent="0.25">
      <c r="A1293" s="76"/>
      <c r="B1293" s="170" t="s">
        <v>1871</v>
      </c>
      <c r="C1293" s="127" t="s">
        <v>1872</v>
      </c>
      <c r="D1293" s="33">
        <v>14</v>
      </c>
      <c r="E1293" s="128" t="s">
        <v>9</v>
      </c>
      <c r="F1293" s="128" t="s">
        <v>9</v>
      </c>
    </row>
    <row r="1294" spans="1:6" ht="13.15" customHeight="1" x14ac:dyDescent="0.25">
      <c r="A1294" s="76"/>
      <c r="B1294" s="134"/>
      <c r="C1294" s="131"/>
      <c r="D1294" s="61" t="s">
        <v>9</v>
      </c>
      <c r="E1294" s="132" t="s">
        <v>9</v>
      </c>
      <c r="F1294" s="132" t="s">
        <v>9</v>
      </c>
    </row>
    <row r="1295" spans="1:6" ht="13.15" customHeight="1" x14ac:dyDescent="0.25">
      <c r="A1295" s="76"/>
      <c r="B1295" s="134"/>
      <c r="C1295" s="147" t="s">
        <v>1873</v>
      </c>
      <c r="D1295" s="40" t="s">
        <v>9</v>
      </c>
      <c r="E1295" s="122" t="s">
        <v>9</v>
      </c>
      <c r="F1295" s="122" t="s">
        <v>9</v>
      </c>
    </row>
    <row r="1296" spans="1:6" ht="13.15" customHeight="1" x14ac:dyDescent="0.25">
      <c r="A1296" s="76"/>
      <c r="B1296" s="144" t="s">
        <v>1874</v>
      </c>
      <c r="C1296" s="127" t="s">
        <v>1875</v>
      </c>
      <c r="D1296" s="33">
        <v>84</v>
      </c>
      <c r="E1296" s="128" t="s">
        <v>9</v>
      </c>
      <c r="F1296" s="128" t="s">
        <v>9</v>
      </c>
    </row>
    <row r="1297" spans="1:6" ht="13.15" customHeight="1" x14ac:dyDescent="0.25">
      <c r="A1297" s="76"/>
      <c r="B1297" s="144" t="s">
        <v>1876</v>
      </c>
      <c r="C1297" s="127" t="s">
        <v>1877</v>
      </c>
      <c r="D1297" s="33">
        <v>526</v>
      </c>
      <c r="E1297" s="128" t="s">
        <v>9</v>
      </c>
      <c r="F1297" s="128" t="s">
        <v>9</v>
      </c>
    </row>
    <row r="1298" spans="1:6" ht="13.15" customHeight="1" x14ac:dyDescent="0.25">
      <c r="A1298" s="76"/>
      <c r="B1298" s="144" t="s">
        <v>1878</v>
      </c>
      <c r="C1298" s="127" t="s">
        <v>1879</v>
      </c>
      <c r="D1298" s="33">
        <v>59</v>
      </c>
      <c r="E1298" s="128" t="s">
        <v>9</v>
      </c>
      <c r="F1298" s="128" t="s">
        <v>9</v>
      </c>
    </row>
    <row r="1299" spans="1:6" ht="13.15" customHeight="1" x14ac:dyDescent="0.25">
      <c r="A1299" s="76"/>
      <c r="B1299" s="134"/>
      <c r="C1299" s="171"/>
      <c r="D1299" s="61" t="s">
        <v>9</v>
      </c>
      <c r="E1299" s="132" t="s">
        <v>9</v>
      </c>
      <c r="F1299" s="132" t="s">
        <v>9</v>
      </c>
    </row>
    <row r="1300" spans="1:6" ht="13.15" customHeight="1" x14ac:dyDescent="0.25">
      <c r="A1300" s="76"/>
      <c r="B1300" s="134"/>
      <c r="C1300" s="147" t="s">
        <v>1880</v>
      </c>
      <c r="D1300" s="40" t="s">
        <v>9</v>
      </c>
      <c r="E1300" s="122" t="s">
        <v>9</v>
      </c>
      <c r="F1300" s="122" t="s">
        <v>9</v>
      </c>
    </row>
    <row r="1301" spans="1:6" ht="13.15" customHeight="1" x14ac:dyDescent="0.25">
      <c r="A1301" s="76"/>
      <c r="B1301" s="144" t="s">
        <v>1881</v>
      </c>
      <c r="C1301" s="172" t="s">
        <v>1882</v>
      </c>
      <c r="D1301" s="33">
        <v>16000</v>
      </c>
      <c r="E1301" s="128" t="s">
        <v>9</v>
      </c>
      <c r="F1301" s="128" t="s">
        <v>9</v>
      </c>
    </row>
    <row r="1302" spans="1:6" ht="13.15" customHeight="1" x14ac:dyDescent="0.25">
      <c r="A1302" s="76"/>
      <c r="B1302" s="144" t="s">
        <v>1883</v>
      </c>
      <c r="C1302" s="172" t="s">
        <v>1884</v>
      </c>
      <c r="D1302" s="33">
        <v>33000</v>
      </c>
      <c r="E1302" s="128" t="s">
        <v>9</v>
      </c>
      <c r="F1302" s="128" t="s">
        <v>9</v>
      </c>
    </row>
    <row r="1303" spans="1:6" ht="13.15" customHeight="1" x14ac:dyDescent="0.25">
      <c r="A1303" s="76"/>
      <c r="B1303" s="134"/>
      <c r="C1303" s="131"/>
      <c r="D1303" s="61" t="s">
        <v>9</v>
      </c>
      <c r="E1303" s="132" t="s">
        <v>9</v>
      </c>
      <c r="F1303" s="132" t="s">
        <v>9</v>
      </c>
    </row>
    <row r="1304" spans="1:6" ht="13.15" customHeight="1" x14ac:dyDescent="0.25">
      <c r="A1304" s="1"/>
      <c r="B1304" s="138"/>
      <c r="C1304" s="147" t="s">
        <v>1885</v>
      </c>
      <c r="D1304" s="61" t="s">
        <v>9</v>
      </c>
      <c r="E1304" s="132" t="s">
        <v>9</v>
      </c>
      <c r="F1304" s="132" t="s">
        <v>9</v>
      </c>
    </row>
    <row r="1305" spans="1:6" ht="13.15" customHeight="1" x14ac:dyDescent="0.25">
      <c r="A1305" s="56"/>
      <c r="B1305" s="129" t="s">
        <v>1886</v>
      </c>
      <c r="C1305" s="127" t="s">
        <v>1887</v>
      </c>
      <c r="D1305" s="33">
        <v>139</v>
      </c>
      <c r="E1305" s="128" t="s">
        <v>9</v>
      </c>
      <c r="F1305" s="128" t="s">
        <v>9</v>
      </c>
    </row>
    <row r="1306" spans="1:6" ht="13.15" customHeight="1" x14ac:dyDescent="0.25">
      <c r="A1306" s="46"/>
      <c r="B1306" s="130"/>
      <c r="C1306" s="131"/>
      <c r="D1306" s="61" t="s">
        <v>9</v>
      </c>
      <c r="E1306" s="132" t="s">
        <v>9</v>
      </c>
      <c r="F1306" s="132" t="s">
        <v>9</v>
      </c>
    </row>
    <row r="1307" spans="1:6" ht="13.15" customHeight="1" x14ac:dyDescent="0.25">
      <c r="A1307" s="46"/>
      <c r="B1307" s="138"/>
      <c r="C1307" s="140" t="s">
        <v>1888</v>
      </c>
      <c r="D1307" s="40" t="s">
        <v>9</v>
      </c>
      <c r="E1307" s="122" t="s">
        <v>9</v>
      </c>
      <c r="F1307" s="122" t="s">
        <v>9</v>
      </c>
    </row>
    <row r="1308" spans="1:6" ht="13.15" customHeight="1" x14ac:dyDescent="0.25">
      <c r="A1308" s="46"/>
      <c r="B1308" s="137" t="s">
        <v>1889</v>
      </c>
      <c r="C1308" s="141" t="s">
        <v>1890</v>
      </c>
      <c r="D1308" s="33">
        <v>310</v>
      </c>
      <c r="E1308" s="128" t="s">
        <v>9</v>
      </c>
      <c r="F1308" s="128" t="s">
        <v>9</v>
      </c>
    </row>
    <row r="1309" spans="1:6" ht="13.15" customHeight="1" x14ac:dyDescent="0.25">
      <c r="A1309" s="46"/>
      <c r="B1309" s="137" t="s">
        <v>1891</v>
      </c>
      <c r="C1309" s="141" t="s">
        <v>1892</v>
      </c>
      <c r="D1309" s="33">
        <v>439</v>
      </c>
      <c r="E1309" s="128" t="s">
        <v>9</v>
      </c>
      <c r="F1309" s="128" t="s">
        <v>9</v>
      </c>
    </row>
    <row r="1310" spans="1:6" ht="13.15" customHeight="1" x14ac:dyDescent="0.25">
      <c r="A1310" s="46"/>
      <c r="B1310" s="137" t="s">
        <v>1893</v>
      </c>
      <c r="C1310" s="141" t="s">
        <v>1894</v>
      </c>
      <c r="D1310" s="33">
        <v>355</v>
      </c>
      <c r="E1310" s="128" t="s">
        <v>9</v>
      </c>
      <c r="F1310" s="128" t="s">
        <v>1990</v>
      </c>
    </row>
    <row r="1311" spans="1:6" ht="13.15" customHeight="1" x14ac:dyDescent="0.25">
      <c r="A1311" s="46"/>
      <c r="B1311" s="137" t="s">
        <v>1895</v>
      </c>
      <c r="C1311" s="141" t="s">
        <v>1896</v>
      </c>
      <c r="D1311" s="33">
        <v>1243</v>
      </c>
      <c r="E1311" s="128" t="s">
        <v>9</v>
      </c>
      <c r="F1311" s="128" t="s">
        <v>9</v>
      </c>
    </row>
    <row r="1312" spans="1:6" ht="13.15" customHeight="1" x14ac:dyDescent="0.25">
      <c r="A1312" s="46"/>
      <c r="B1312" s="137" t="s">
        <v>1897</v>
      </c>
      <c r="C1312" s="141" t="s">
        <v>1898</v>
      </c>
      <c r="D1312" s="33">
        <v>1069</v>
      </c>
      <c r="E1312" s="128" t="s">
        <v>9</v>
      </c>
      <c r="F1312" s="128" t="s">
        <v>9</v>
      </c>
    </row>
    <row r="1313" spans="1:6" ht="13.15" customHeight="1" x14ac:dyDescent="0.25">
      <c r="A1313" s="46"/>
      <c r="B1313" s="137" t="s">
        <v>1899</v>
      </c>
      <c r="C1313" s="141" t="s">
        <v>1900</v>
      </c>
      <c r="D1313" s="33">
        <v>640</v>
      </c>
      <c r="E1313" s="128" t="s">
        <v>9</v>
      </c>
      <c r="F1313" s="128" t="s">
        <v>9</v>
      </c>
    </row>
    <row r="1314" spans="1:6" ht="13.15" customHeight="1" x14ac:dyDescent="0.25">
      <c r="A1314" s="46"/>
      <c r="B1314" s="137" t="s">
        <v>1901</v>
      </c>
      <c r="C1314" s="141" t="s">
        <v>1902</v>
      </c>
      <c r="D1314" s="33">
        <v>499</v>
      </c>
      <c r="E1314" s="128" t="s">
        <v>9</v>
      </c>
      <c r="F1314" s="128" t="s">
        <v>9</v>
      </c>
    </row>
    <row r="1315" spans="1:6" ht="13.15" customHeight="1" x14ac:dyDescent="0.25">
      <c r="A1315" s="46"/>
      <c r="B1315" s="137" t="s">
        <v>1903</v>
      </c>
      <c r="C1315" s="141" t="s">
        <v>1904</v>
      </c>
      <c r="D1315" s="33">
        <v>15</v>
      </c>
      <c r="E1315" s="128" t="s">
        <v>9</v>
      </c>
      <c r="F1315" s="128" t="s">
        <v>1990</v>
      </c>
    </row>
    <row r="1316" spans="1:6" ht="13.15" customHeight="1" x14ac:dyDescent="0.25">
      <c r="A1316" s="56"/>
      <c r="B1316" s="130"/>
      <c r="C1316" s="131"/>
      <c r="D1316" s="61" t="s">
        <v>9</v>
      </c>
      <c r="E1316" s="132" t="s">
        <v>9</v>
      </c>
      <c r="F1316" s="132" t="s">
        <v>9</v>
      </c>
    </row>
    <row r="1317" spans="1:6" ht="13.15" customHeight="1" x14ac:dyDescent="0.25">
      <c r="A1317" s="46"/>
      <c r="B1317" s="138"/>
      <c r="C1317" s="173" t="s">
        <v>1905</v>
      </c>
      <c r="D1317" s="40" t="s">
        <v>9</v>
      </c>
      <c r="E1317" s="122" t="s">
        <v>9</v>
      </c>
      <c r="F1317" s="122" t="s">
        <v>9</v>
      </c>
    </row>
    <row r="1318" spans="1:6" ht="13.15" customHeight="1" x14ac:dyDescent="0.25">
      <c r="A1318" s="46"/>
      <c r="B1318" s="137" t="s">
        <v>1906</v>
      </c>
      <c r="C1318" s="141" t="s">
        <v>1907</v>
      </c>
      <c r="D1318" s="33">
        <v>105</v>
      </c>
      <c r="E1318" s="128" t="s">
        <v>9</v>
      </c>
      <c r="F1318" s="128" t="s">
        <v>9</v>
      </c>
    </row>
    <row r="1319" spans="1:6" ht="13.15" customHeight="1" x14ac:dyDescent="0.25">
      <c r="A1319" s="46"/>
      <c r="B1319" s="130"/>
      <c r="C1319" s="131"/>
      <c r="D1319" s="61" t="s">
        <v>9</v>
      </c>
      <c r="E1319" s="132" t="s">
        <v>9</v>
      </c>
      <c r="F1319" s="132" t="s">
        <v>9</v>
      </c>
    </row>
    <row r="1320" spans="1:6" ht="12.75" customHeight="1" x14ac:dyDescent="0.25">
      <c r="A1320" s="111"/>
      <c r="B1320" s="174"/>
      <c r="C1320" s="113"/>
      <c r="D1320" s="116" t="s">
        <v>9</v>
      </c>
      <c r="E1320" s="115"/>
      <c r="F1320" s="115"/>
    </row>
    <row r="1321" spans="1:6" ht="12.75" customHeight="1" thickBot="1" x14ac:dyDescent="0.3">
      <c r="A1321" s="111"/>
      <c r="B1321" s="174"/>
      <c r="C1321" s="113"/>
      <c r="D1321" s="116" t="s">
        <v>9</v>
      </c>
      <c r="E1321" s="115"/>
      <c r="F1321" s="115"/>
    </row>
    <row r="1322" spans="1:6" ht="33.6" customHeight="1" thickBot="1" x14ac:dyDescent="0.3">
      <c r="A1322" s="46"/>
      <c r="B1322" s="175" t="s">
        <v>1</v>
      </c>
      <c r="C1322" s="118" t="s">
        <v>1908</v>
      </c>
      <c r="D1322" s="22" t="s">
        <v>3</v>
      </c>
      <c r="E1322" s="176"/>
      <c r="F1322" s="176"/>
    </row>
    <row r="1323" spans="1:6" ht="12.75" customHeight="1" x14ac:dyDescent="0.25">
      <c r="A1323" s="46"/>
      <c r="B1323" s="177"/>
      <c r="C1323" s="178"/>
      <c r="D1323" s="40" t="s">
        <v>9</v>
      </c>
      <c r="E1323" s="179"/>
      <c r="F1323" s="179"/>
    </row>
    <row r="1324" spans="1:6" ht="12.75" customHeight="1" x14ac:dyDescent="0.25">
      <c r="A1324" s="46"/>
      <c r="B1324" s="177"/>
      <c r="C1324" s="180" t="s">
        <v>1909</v>
      </c>
      <c r="D1324" s="40" t="s">
        <v>9</v>
      </c>
      <c r="E1324" s="179"/>
      <c r="F1324" s="179"/>
    </row>
    <row r="1325" spans="1:6" ht="36" customHeight="1" x14ac:dyDescent="0.25">
      <c r="A1325" s="46"/>
      <c r="B1325" s="181" t="s">
        <v>1910</v>
      </c>
      <c r="C1325" s="182" t="s">
        <v>1911</v>
      </c>
      <c r="D1325" s="183">
        <v>3</v>
      </c>
      <c r="E1325" s="184"/>
      <c r="F1325" s="184"/>
    </row>
    <row r="1326" spans="1:6" ht="12.75" customHeight="1" x14ac:dyDescent="0.25">
      <c r="A1326" s="46"/>
      <c r="B1326" s="177"/>
      <c r="C1326" s="185"/>
      <c r="D1326" s="40" t="s">
        <v>9</v>
      </c>
      <c r="E1326" s="179"/>
      <c r="F1326" s="179"/>
    </row>
    <row r="1327" spans="1:6" ht="60" x14ac:dyDescent="0.25">
      <c r="A1327" s="46"/>
      <c r="B1327" s="181" t="s">
        <v>1912</v>
      </c>
      <c r="C1327" s="182" t="s">
        <v>1913</v>
      </c>
      <c r="D1327" s="183" t="s">
        <v>9</v>
      </c>
      <c r="E1327" s="184"/>
      <c r="F1327" s="184"/>
    </row>
    <row r="1328" spans="1:6" ht="12.75" customHeight="1" x14ac:dyDescent="0.25">
      <c r="A1328" s="46"/>
      <c r="B1328" s="177"/>
      <c r="C1328" s="185"/>
      <c r="D1328" s="40" t="s">
        <v>9</v>
      </c>
      <c r="E1328" s="179"/>
      <c r="F1328" s="179"/>
    </row>
    <row r="1329" spans="1:6" ht="48" x14ac:dyDescent="0.25">
      <c r="A1329" s="46"/>
      <c r="B1329" s="181" t="s">
        <v>1914</v>
      </c>
      <c r="C1329" s="182" t="s">
        <v>1915</v>
      </c>
      <c r="D1329" s="183">
        <v>10</v>
      </c>
      <c r="E1329" s="186"/>
      <c r="F1329" s="186"/>
    </row>
    <row r="1330" spans="1:6" ht="12.75" customHeight="1" x14ac:dyDescent="0.25">
      <c r="A1330" s="46"/>
      <c r="B1330" s="177"/>
      <c r="C1330" s="185"/>
      <c r="D1330" s="40" t="s">
        <v>9</v>
      </c>
      <c r="E1330" s="179"/>
      <c r="F1330" s="179"/>
    </row>
    <row r="1331" spans="1:6" ht="36" x14ac:dyDescent="0.25">
      <c r="A1331" s="46"/>
      <c r="B1331" s="181" t="s">
        <v>1916</v>
      </c>
      <c r="C1331" s="182" t="s">
        <v>1917</v>
      </c>
      <c r="D1331" s="183">
        <v>4</v>
      </c>
      <c r="E1331" s="186"/>
      <c r="F1331" s="186"/>
    </row>
    <row r="1332" spans="1:6" ht="12.75" customHeight="1" x14ac:dyDescent="0.25">
      <c r="A1332" s="46"/>
      <c r="B1332" s="177"/>
      <c r="C1332" s="185"/>
      <c r="D1332" s="40" t="s">
        <v>9</v>
      </c>
      <c r="E1332" s="179"/>
      <c r="F1332" s="179"/>
    </row>
    <row r="1333" spans="1:6" ht="12.75" customHeight="1" x14ac:dyDescent="0.25">
      <c r="A1333" s="46"/>
      <c r="B1333" s="177"/>
      <c r="C1333" s="180" t="s">
        <v>1918</v>
      </c>
      <c r="D1333" s="40" t="s">
        <v>9</v>
      </c>
      <c r="E1333" s="179"/>
      <c r="F1333" s="179"/>
    </row>
    <row r="1334" spans="1:6" ht="48" customHeight="1" x14ac:dyDescent="0.25">
      <c r="A1334" s="46"/>
      <c r="B1334" s="187" t="s">
        <v>1919</v>
      </c>
      <c r="C1334" s="188" t="s">
        <v>1920</v>
      </c>
      <c r="D1334" s="183">
        <v>12</v>
      </c>
      <c r="E1334" s="189"/>
      <c r="F1334" s="189"/>
    </row>
    <row r="1335" spans="1:6" ht="12.75" customHeight="1" x14ac:dyDescent="0.25">
      <c r="A1335" s="46"/>
      <c r="B1335" s="177"/>
      <c r="C1335" s="185"/>
      <c r="D1335" s="40" t="s">
        <v>9</v>
      </c>
      <c r="E1335" s="179"/>
      <c r="F1335" s="179"/>
    </row>
    <row r="1336" spans="1:6" ht="12.75" customHeight="1" x14ac:dyDescent="0.25">
      <c r="A1336" s="46"/>
      <c r="B1336" s="177"/>
      <c r="C1336" s="180" t="s">
        <v>1921</v>
      </c>
      <c r="D1336" s="40" t="s">
        <v>9</v>
      </c>
      <c r="E1336" s="179"/>
      <c r="F1336" s="179"/>
    </row>
    <row r="1337" spans="1:6" ht="36" customHeight="1" x14ac:dyDescent="0.25">
      <c r="A1337" s="46"/>
      <c r="B1337" s="187" t="s">
        <v>1922</v>
      </c>
      <c r="C1337" s="182" t="s">
        <v>1923</v>
      </c>
      <c r="D1337" s="183">
        <v>5</v>
      </c>
      <c r="E1337" s="189"/>
      <c r="F1337" s="189"/>
    </row>
    <row r="1338" spans="1:6" ht="12.75" customHeight="1" x14ac:dyDescent="0.25">
      <c r="A1338" s="46"/>
      <c r="B1338" s="190"/>
      <c r="C1338" s="191"/>
      <c r="D1338" s="40" t="s">
        <v>9</v>
      </c>
      <c r="E1338" s="179"/>
      <c r="F1338" s="179"/>
    </row>
    <row r="1339" spans="1:6" ht="36" customHeight="1" x14ac:dyDescent="0.25">
      <c r="A1339" s="46"/>
      <c r="B1339" s="187" t="s">
        <v>1924</v>
      </c>
      <c r="C1339" s="182" t="s">
        <v>1925</v>
      </c>
      <c r="D1339" s="183">
        <v>8</v>
      </c>
      <c r="E1339" s="189"/>
      <c r="F1339" s="189"/>
    </row>
    <row r="1340" spans="1:6" ht="12.75" customHeight="1" x14ac:dyDescent="0.25">
      <c r="A1340" s="46"/>
      <c r="B1340" s="190"/>
      <c r="C1340" s="191"/>
      <c r="D1340" s="40" t="s">
        <v>9</v>
      </c>
      <c r="E1340" s="179"/>
      <c r="F1340" s="179"/>
    </row>
    <row r="1341" spans="1:6" ht="36" customHeight="1" x14ac:dyDescent="0.25">
      <c r="A1341" s="46"/>
      <c r="B1341" s="187" t="s">
        <v>1926</v>
      </c>
      <c r="C1341" s="182" t="s">
        <v>1927</v>
      </c>
      <c r="D1341" s="183">
        <v>9</v>
      </c>
      <c r="E1341" s="189"/>
      <c r="F1341" s="189"/>
    </row>
    <row r="1342" spans="1:6" ht="12.75" customHeight="1" x14ac:dyDescent="0.25">
      <c r="A1342" s="46"/>
      <c r="B1342" s="177"/>
      <c r="C1342" s="192"/>
      <c r="D1342" s="40" t="s">
        <v>9</v>
      </c>
      <c r="E1342" s="179"/>
      <c r="F1342" s="179"/>
    </row>
    <row r="1343" spans="1:6" ht="36" customHeight="1" x14ac:dyDescent="0.25">
      <c r="A1343" s="46"/>
      <c r="B1343" s="187" t="s">
        <v>1928</v>
      </c>
      <c r="C1343" s="182" t="s">
        <v>1929</v>
      </c>
      <c r="D1343" s="183">
        <v>3</v>
      </c>
      <c r="E1343" s="189"/>
      <c r="F1343" s="189"/>
    </row>
    <row r="1344" spans="1:6" ht="12.75" customHeight="1" x14ac:dyDescent="0.25">
      <c r="A1344" s="46"/>
      <c r="B1344" s="193"/>
      <c r="C1344" s="192"/>
      <c r="D1344" s="40" t="s">
        <v>9</v>
      </c>
      <c r="E1344" s="179"/>
      <c r="F1344" s="179"/>
    </row>
    <row r="1345" spans="1:6" ht="12.75" customHeight="1" x14ac:dyDescent="0.25">
      <c r="A1345" s="46"/>
      <c r="B1345" s="193"/>
      <c r="C1345" s="191"/>
      <c r="D1345" s="40" t="s">
        <v>9</v>
      </c>
      <c r="E1345" s="179"/>
      <c r="F1345" s="179"/>
    </row>
    <row r="1346" spans="1:6" ht="12.75" customHeight="1" x14ac:dyDescent="0.25">
      <c r="A1346" s="46"/>
      <c r="B1346" s="193"/>
      <c r="C1346" s="180" t="s">
        <v>1930</v>
      </c>
      <c r="D1346" s="40" t="s">
        <v>9</v>
      </c>
      <c r="E1346" s="179"/>
      <c r="F1346" s="179"/>
    </row>
    <row r="1347" spans="1:6" ht="24" customHeight="1" x14ac:dyDescent="0.25">
      <c r="A1347" s="46"/>
      <c r="B1347" s="187" t="s">
        <v>1931</v>
      </c>
      <c r="C1347" s="182" t="s">
        <v>1932</v>
      </c>
      <c r="D1347" s="183">
        <v>3</v>
      </c>
      <c r="E1347" s="189"/>
      <c r="F1347" s="189"/>
    </row>
    <row r="1348" spans="1:6" ht="12.75" customHeight="1" x14ac:dyDescent="0.25">
      <c r="A1348" s="46"/>
      <c r="B1348" s="193"/>
      <c r="C1348" s="194"/>
      <c r="D1348" s="40" t="s">
        <v>9</v>
      </c>
      <c r="E1348" s="179"/>
      <c r="F1348" s="179"/>
    </row>
    <row r="1349" spans="1:6" ht="24" customHeight="1" x14ac:dyDescent="0.25">
      <c r="A1349" s="46"/>
      <c r="B1349" s="187" t="s">
        <v>1933</v>
      </c>
      <c r="C1349" s="182" t="s">
        <v>1934</v>
      </c>
      <c r="D1349" s="183">
        <v>9</v>
      </c>
      <c r="E1349" s="189"/>
      <c r="F1349" s="189"/>
    </row>
    <row r="1350" spans="1:6" ht="12.75" customHeight="1" x14ac:dyDescent="0.25">
      <c r="A1350" s="46"/>
      <c r="B1350" s="193"/>
      <c r="C1350" s="194"/>
      <c r="D1350" s="40" t="s">
        <v>9</v>
      </c>
      <c r="E1350" s="179"/>
      <c r="F1350" s="179"/>
    </row>
    <row r="1351" spans="1:6" ht="24" customHeight="1" x14ac:dyDescent="0.25">
      <c r="A1351" s="46"/>
      <c r="B1351" s="187" t="s">
        <v>1935</v>
      </c>
      <c r="C1351" s="182" t="s">
        <v>1936</v>
      </c>
      <c r="D1351" s="183">
        <v>10</v>
      </c>
      <c r="E1351" s="189"/>
      <c r="F1351" s="189"/>
    </row>
    <row r="1352" spans="1:6" ht="12.75" customHeight="1" x14ac:dyDescent="0.25">
      <c r="A1352" s="46"/>
      <c r="B1352" s="177"/>
      <c r="C1352" s="191"/>
      <c r="D1352" s="40" t="s">
        <v>9</v>
      </c>
      <c r="E1352" s="179"/>
      <c r="F1352" s="179"/>
    </row>
    <row r="1353" spans="1:6" ht="24" customHeight="1" x14ac:dyDescent="0.25">
      <c r="A1353" s="46"/>
      <c r="B1353" s="187" t="s">
        <v>1937</v>
      </c>
      <c r="C1353" s="182" t="s">
        <v>1938</v>
      </c>
      <c r="D1353" s="183">
        <v>1</v>
      </c>
      <c r="E1353" s="189"/>
      <c r="F1353" s="189"/>
    </row>
    <row r="1354" spans="1:6" ht="12.75" customHeight="1" x14ac:dyDescent="0.25">
      <c r="A1354" s="46"/>
      <c r="B1354" s="177"/>
      <c r="C1354" s="191"/>
      <c r="D1354" s="40" t="s">
        <v>9</v>
      </c>
      <c r="E1354" s="179"/>
      <c r="F1354" s="179"/>
    </row>
    <row r="1355" spans="1:6" ht="24" customHeight="1" x14ac:dyDescent="0.25">
      <c r="A1355" s="46"/>
      <c r="B1355" s="187" t="s">
        <v>1939</v>
      </c>
      <c r="C1355" s="182" t="s">
        <v>1940</v>
      </c>
      <c r="D1355" s="183">
        <v>5</v>
      </c>
      <c r="E1355" s="189"/>
      <c r="F1355" s="189"/>
    </row>
    <row r="1356" spans="1:6" ht="12.75" customHeight="1" x14ac:dyDescent="0.25">
      <c r="A1356" s="46"/>
      <c r="B1356" s="177"/>
      <c r="C1356" s="191"/>
      <c r="D1356" s="40" t="s">
        <v>9</v>
      </c>
      <c r="E1356" s="179"/>
      <c r="F1356" s="179"/>
    </row>
    <row r="1357" spans="1:6" ht="24" customHeight="1" x14ac:dyDescent="0.25">
      <c r="A1357" s="46"/>
      <c r="B1357" s="187" t="s">
        <v>1941</v>
      </c>
      <c r="C1357" s="182" t="s">
        <v>1942</v>
      </c>
      <c r="D1357" s="183">
        <v>4</v>
      </c>
      <c r="E1357" s="189"/>
      <c r="F1357" s="189"/>
    </row>
    <row r="1358" spans="1:6" ht="12.75" customHeight="1" x14ac:dyDescent="0.25">
      <c r="A1358" s="46"/>
      <c r="B1358" s="177"/>
      <c r="C1358" s="192"/>
      <c r="D1358" s="40" t="s">
        <v>9</v>
      </c>
      <c r="E1358" s="179"/>
      <c r="F1358" s="179"/>
    </row>
    <row r="1359" spans="1:6" ht="12.75" customHeight="1" x14ac:dyDescent="0.25">
      <c r="A1359" s="46"/>
      <c r="B1359" s="177"/>
      <c r="C1359" s="195" t="s">
        <v>1943</v>
      </c>
      <c r="D1359" s="40" t="s">
        <v>9</v>
      </c>
      <c r="E1359" s="179"/>
      <c r="F1359" s="179"/>
    </row>
    <row r="1360" spans="1:6" ht="48" customHeight="1" x14ac:dyDescent="0.25">
      <c r="A1360" s="46"/>
      <c r="B1360" s="187" t="s">
        <v>1944</v>
      </c>
      <c r="C1360" s="182" t="s">
        <v>1945</v>
      </c>
      <c r="D1360" s="183" t="s">
        <v>9</v>
      </c>
      <c r="E1360" s="184"/>
      <c r="F1360" s="184"/>
    </row>
    <row r="1361" spans="1:6" ht="12.75" customHeight="1" x14ac:dyDescent="0.25">
      <c r="A1361" s="46"/>
      <c r="B1361" s="177"/>
      <c r="C1361" s="191"/>
      <c r="D1361" s="40" t="s">
        <v>9</v>
      </c>
      <c r="E1361" s="179"/>
      <c r="F1361" s="179"/>
    </row>
    <row r="1362" spans="1:6" ht="12.75" customHeight="1" x14ac:dyDescent="0.25">
      <c r="A1362" s="46"/>
      <c r="B1362" s="177"/>
      <c r="C1362" s="180" t="s">
        <v>1946</v>
      </c>
      <c r="D1362" s="40" t="s">
        <v>9</v>
      </c>
      <c r="E1362" s="179"/>
      <c r="F1362" s="179"/>
    </row>
    <row r="1363" spans="1:6" ht="24" customHeight="1" x14ac:dyDescent="0.25">
      <c r="A1363" s="46"/>
      <c r="B1363" s="187" t="s">
        <v>1947</v>
      </c>
      <c r="C1363" s="182" t="s">
        <v>1948</v>
      </c>
      <c r="D1363" s="183">
        <v>2</v>
      </c>
      <c r="E1363" s="189"/>
      <c r="F1363" s="189"/>
    </row>
    <row r="1364" spans="1:6" ht="12.75" customHeight="1" x14ac:dyDescent="0.25">
      <c r="A1364" s="46"/>
      <c r="B1364" s="177"/>
      <c r="C1364" s="191"/>
      <c r="D1364" s="40" t="s">
        <v>9</v>
      </c>
      <c r="E1364" s="179"/>
      <c r="F1364" s="179"/>
    </row>
    <row r="1365" spans="1:6" ht="13.15" customHeight="1" x14ac:dyDescent="0.25">
      <c r="A1365" s="46"/>
      <c r="B1365" s="193"/>
      <c r="C1365" s="191"/>
      <c r="D1365" s="61" t="s">
        <v>9</v>
      </c>
      <c r="E1365" s="196"/>
      <c r="F1365" s="196"/>
    </row>
    <row r="1366" spans="1:6" ht="12.75" customHeight="1" x14ac:dyDescent="0.25">
      <c r="A1366" s="2"/>
      <c r="B1366" s="2"/>
      <c r="C1366" s="2"/>
      <c r="D1366" s="2"/>
      <c r="E1366" s="197"/>
      <c r="F1366" s="197"/>
    </row>
    <row r="1367" spans="1:6" ht="15.75" thickBot="1" x14ac:dyDescent="0.3">
      <c r="A1367" s="198"/>
      <c r="B1367" s="199"/>
      <c r="C1367" s="200"/>
      <c r="D1367" s="201"/>
      <c r="E1367" s="197"/>
      <c r="F1367" s="197"/>
    </row>
    <row r="1368" spans="1:6" ht="26.25" thickBot="1" x14ac:dyDescent="0.3">
      <c r="A1368" s="203"/>
      <c r="B1368" s="20" t="s">
        <v>1</v>
      </c>
      <c r="C1368" s="118" t="s">
        <v>1949</v>
      </c>
      <c r="D1368" s="22" t="s">
        <v>3</v>
      </c>
      <c r="E1368" s="20" t="s">
        <v>1950</v>
      </c>
      <c r="F1368" s="20"/>
    </row>
    <row r="1369" spans="1:6" ht="12.75" customHeight="1" x14ac:dyDescent="0.25">
      <c r="A1369" s="202"/>
      <c r="B1369" s="204"/>
      <c r="C1369" s="205"/>
      <c r="D1369" s="206"/>
      <c r="E1369" s="207"/>
      <c r="F1369" s="207"/>
    </row>
    <row r="1370" spans="1:6" ht="12.75" customHeight="1" x14ac:dyDescent="0.25">
      <c r="A1370" s="208"/>
      <c r="B1370" s="209"/>
      <c r="C1370" s="84" t="s">
        <v>1951</v>
      </c>
      <c r="D1370" s="206"/>
      <c r="E1370" s="207"/>
      <c r="F1370" s="207"/>
    </row>
    <row r="1371" spans="1:6" x14ac:dyDescent="0.25">
      <c r="A1371" s="46"/>
      <c r="B1371" s="31" t="s">
        <v>1952</v>
      </c>
      <c r="C1371" s="210" t="s">
        <v>1953</v>
      </c>
      <c r="D1371" s="211">
        <v>40</v>
      </c>
      <c r="E1371" s="212" t="s">
        <v>9</v>
      </c>
      <c r="F1371" s="212" t="s">
        <v>9</v>
      </c>
    </row>
    <row r="1372" spans="1:6" x14ac:dyDescent="0.25">
      <c r="A1372" s="46"/>
      <c r="B1372" s="213"/>
      <c r="C1372" s="214"/>
      <c r="D1372" s="206" t="s">
        <v>9</v>
      </c>
      <c r="E1372" s="207" t="s">
        <v>9</v>
      </c>
      <c r="F1372" s="207" t="s">
        <v>9</v>
      </c>
    </row>
    <row r="1373" spans="1:6" x14ac:dyDescent="0.25">
      <c r="A1373" s="56"/>
      <c r="B1373" s="209"/>
      <c r="C1373" s="43" t="s">
        <v>1954</v>
      </c>
      <c r="D1373" s="206" t="s">
        <v>9</v>
      </c>
      <c r="E1373" s="207" t="s">
        <v>9</v>
      </c>
      <c r="F1373" s="207" t="s">
        <v>9</v>
      </c>
    </row>
    <row r="1374" spans="1:6" x14ac:dyDescent="0.25">
      <c r="A1374" s="56"/>
      <c r="B1374" s="31" t="s">
        <v>1955</v>
      </c>
      <c r="C1374" s="210" t="s">
        <v>1956</v>
      </c>
      <c r="D1374" s="211">
        <v>776</v>
      </c>
      <c r="E1374" s="212" t="s">
        <v>1990</v>
      </c>
      <c r="F1374" s="212" t="s">
        <v>9</v>
      </c>
    </row>
    <row r="1375" spans="1:6" x14ac:dyDescent="0.25">
      <c r="A1375" s="56"/>
      <c r="B1375" s="31" t="s">
        <v>1957</v>
      </c>
      <c r="C1375" s="210" t="s">
        <v>1958</v>
      </c>
      <c r="D1375" s="211">
        <v>114</v>
      </c>
      <c r="E1375" s="212" t="s">
        <v>1990</v>
      </c>
      <c r="F1375" s="212" t="s">
        <v>9</v>
      </c>
    </row>
    <row r="1376" spans="1:6" x14ac:dyDescent="0.25">
      <c r="A1376" s="56"/>
      <c r="B1376" s="31" t="s">
        <v>1959</v>
      </c>
      <c r="C1376" s="210" t="s">
        <v>1960</v>
      </c>
      <c r="D1376" s="211">
        <v>277</v>
      </c>
      <c r="E1376" s="212" t="s">
        <v>1990</v>
      </c>
      <c r="F1376" s="212" t="s">
        <v>9</v>
      </c>
    </row>
    <row r="1377" spans="1:6" x14ac:dyDescent="0.25">
      <c r="A1377" s="56"/>
      <c r="B1377" s="213"/>
      <c r="C1377" s="214"/>
      <c r="D1377" s="206" t="s">
        <v>9</v>
      </c>
      <c r="E1377" s="207" t="s">
        <v>9</v>
      </c>
      <c r="F1377" s="207" t="s">
        <v>9</v>
      </c>
    </row>
    <row r="1378" spans="1:6" x14ac:dyDescent="0.25">
      <c r="A1378" s="56"/>
      <c r="B1378" s="209"/>
      <c r="C1378" s="43" t="s">
        <v>1961</v>
      </c>
      <c r="D1378" s="206" t="s">
        <v>9</v>
      </c>
      <c r="E1378" s="207" t="s">
        <v>9</v>
      </c>
      <c r="F1378" s="207" t="s">
        <v>9</v>
      </c>
    </row>
    <row r="1379" spans="1:6" x14ac:dyDescent="0.25">
      <c r="A1379" s="56"/>
      <c r="B1379" s="31" t="s">
        <v>1962</v>
      </c>
      <c r="C1379" s="215" t="s">
        <v>1963</v>
      </c>
      <c r="D1379" s="211">
        <v>-19</v>
      </c>
      <c r="E1379" s="212" t="s">
        <v>1990</v>
      </c>
      <c r="F1379" s="212" t="s">
        <v>9</v>
      </c>
    </row>
    <row r="1380" spans="1:6" x14ac:dyDescent="0.25">
      <c r="A1380" s="56"/>
      <c r="B1380" s="31" t="s">
        <v>1964</v>
      </c>
      <c r="C1380" s="210" t="s">
        <v>1965</v>
      </c>
      <c r="D1380" s="211">
        <v>27</v>
      </c>
      <c r="E1380" s="212" t="s">
        <v>9</v>
      </c>
      <c r="F1380" s="212" t="s">
        <v>9</v>
      </c>
    </row>
    <row r="1381" spans="1:6" x14ac:dyDescent="0.25">
      <c r="A1381" s="56"/>
      <c r="B1381" s="31" t="s">
        <v>1966</v>
      </c>
      <c r="C1381" s="210" t="s">
        <v>1967</v>
      </c>
      <c r="D1381" s="211">
        <v>9</v>
      </c>
      <c r="E1381" s="212" t="s">
        <v>9</v>
      </c>
      <c r="F1381" s="212" t="s">
        <v>9</v>
      </c>
    </row>
    <row r="1382" spans="1:6" x14ac:dyDescent="0.25">
      <c r="A1382" s="101"/>
      <c r="B1382" s="31" t="s">
        <v>1968</v>
      </c>
      <c r="C1382" s="210" t="s">
        <v>1969</v>
      </c>
      <c r="D1382" s="211">
        <v>1</v>
      </c>
      <c r="E1382" s="212" t="s">
        <v>1990</v>
      </c>
      <c r="F1382" s="212" t="s">
        <v>9</v>
      </c>
    </row>
    <row r="1383" spans="1:6" x14ac:dyDescent="0.25">
      <c r="A1383" s="56"/>
      <c r="B1383" s="31" t="s">
        <v>1970</v>
      </c>
      <c r="C1383" s="210" t="s">
        <v>1971</v>
      </c>
      <c r="D1383" s="211">
        <v>10</v>
      </c>
      <c r="E1383" s="212" t="s">
        <v>9</v>
      </c>
      <c r="F1383" s="212" t="s">
        <v>9</v>
      </c>
    </row>
    <row r="1384" spans="1:6" x14ac:dyDescent="0.25">
      <c r="A1384" s="56"/>
      <c r="B1384" s="31" t="s">
        <v>1972</v>
      </c>
      <c r="C1384" s="210" t="s">
        <v>1973</v>
      </c>
      <c r="D1384" s="211">
        <v>16</v>
      </c>
      <c r="E1384" s="212" t="s">
        <v>9</v>
      </c>
      <c r="F1384" s="212" t="s">
        <v>9</v>
      </c>
    </row>
    <row r="1385" spans="1:6" x14ac:dyDescent="0.25">
      <c r="A1385" s="101"/>
      <c r="B1385" s="31" t="s">
        <v>1974</v>
      </c>
      <c r="C1385" s="210" t="s">
        <v>1975</v>
      </c>
      <c r="D1385" s="211">
        <v>7</v>
      </c>
      <c r="E1385" s="212" t="s">
        <v>9</v>
      </c>
      <c r="F1385" s="212" t="s">
        <v>9</v>
      </c>
    </row>
    <row r="1386" spans="1:6" x14ac:dyDescent="0.25">
      <c r="A1386" s="56"/>
      <c r="B1386" s="31" t="s">
        <v>1976</v>
      </c>
      <c r="C1386" s="210" t="s">
        <v>1977</v>
      </c>
      <c r="D1386" s="211">
        <v>2</v>
      </c>
      <c r="E1386" s="212" t="s">
        <v>9</v>
      </c>
      <c r="F1386" s="212" t="s">
        <v>9</v>
      </c>
    </row>
    <row r="1387" spans="1:6" x14ac:dyDescent="0.25">
      <c r="A1387" s="46"/>
      <c r="B1387" s="31" t="s">
        <v>1978</v>
      </c>
      <c r="C1387" s="216" t="s">
        <v>1979</v>
      </c>
      <c r="D1387" s="211">
        <v>3</v>
      </c>
      <c r="E1387" s="212" t="s">
        <v>9</v>
      </c>
      <c r="F1387" s="212" t="s">
        <v>9</v>
      </c>
    </row>
    <row r="1388" spans="1:6" x14ac:dyDescent="0.25">
      <c r="A1388" s="46"/>
      <c r="B1388" s="31" t="s">
        <v>1980</v>
      </c>
      <c r="C1388" s="216" t="s">
        <v>1981</v>
      </c>
      <c r="D1388" s="211">
        <v>10</v>
      </c>
      <c r="E1388" s="212" t="s">
        <v>9</v>
      </c>
      <c r="F1388" s="212" t="s">
        <v>9</v>
      </c>
    </row>
    <row r="1389" spans="1:6" x14ac:dyDescent="0.25">
      <c r="A1389" s="46"/>
      <c r="B1389" s="213"/>
      <c r="C1389" s="217"/>
      <c r="D1389" s="206" t="s">
        <v>9</v>
      </c>
      <c r="E1389" s="207" t="s">
        <v>9</v>
      </c>
      <c r="F1389" s="207" t="s">
        <v>9</v>
      </c>
    </row>
    <row r="1390" spans="1:6" x14ac:dyDescent="0.25">
      <c r="A1390" s="46"/>
      <c r="B1390" s="209"/>
      <c r="C1390" s="84" t="s">
        <v>1982</v>
      </c>
      <c r="D1390" s="206" t="s">
        <v>9</v>
      </c>
      <c r="E1390" s="207" t="s">
        <v>9</v>
      </c>
      <c r="F1390" s="207" t="s">
        <v>9</v>
      </c>
    </row>
    <row r="1391" spans="1:6" x14ac:dyDescent="0.25">
      <c r="A1391" s="46"/>
      <c r="B1391" s="31" t="s">
        <v>1983</v>
      </c>
      <c r="C1391" s="218" t="s">
        <v>1984</v>
      </c>
      <c r="D1391" s="211">
        <v>-247</v>
      </c>
      <c r="E1391" s="212" t="s">
        <v>1990</v>
      </c>
      <c r="F1391" s="212" t="s">
        <v>9</v>
      </c>
    </row>
    <row r="1392" spans="1:6" x14ac:dyDescent="0.25">
      <c r="A1392" s="46"/>
      <c r="B1392" s="213"/>
      <c r="C1392" s="219"/>
      <c r="D1392" s="206" t="s">
        <v>9</v>
      </c>
      <c r="E1392" s="207" t="s">
        <v>9</v>
      </c>
      <c r="F1392" s="207" t="s">
        <v>9</v>
      </c>
    </row>
    <row r="1393" spans="1:6" x14ac:dyDescent="0.25">
      <c r="A1393" s="46"/>
      <c r="B1393" s="209"/>
      <c r="C1393" s="84" t="s">
        <v>1985</v>
      </c>
      <c r="D1393" s="206" t="s">
        <v>9</v>
      </c>
      <c r="E1393" s="207" t="s">
        <v>9</v>
      </c>
      <c r="F1393" s="207" t="s">
        <v>9</v>
      </c>
    </row>
    <row r="1394" spans="1:6" x14ac:dyDescent="0.25">
      <c r="A1394" s="46"/>
      <c r="B1394" s="31" t="s">
        <v>1986</v>
      </c>
      <c r="C1394" s="81" t="s">
        <v>1987</v>
      </c>
      <c r="D1394" s="211" t="s">
        <v>9</v>
      </c>
      <c r="E1394" s="212" t="s">
        <v>1990</v>
      </c>
      <c r="F1394" s="212" t="s">
        <v>9</v>
      </c>
    </row>
    <row r="1395" spans="1:6" x14ac:dyDescent="0.25">
      <c r="A1395" s="46"/>
      <c r="B1395" s="31" t="s">
        <v>1988</v>
      </c>
      <c r="C1395" s="81" t="s">
        <v>1989</v>
      </c>
      <c r="D1395" s="211">
        <v>13</v>
      </c>
      <c r="E1395" s="212" t="s">
        <v>1990</v>
      </c>
      <c r="F1395" s="212" t="s">
        <v>9</v>
      </c>
    </row>
    <row r="1396" spans="1:6" x14ac:dyDescent="0.25">
      <c r="A1396" s="46"/>
      <c r="B1396" s="213"/>
      <c r="C1396" s="219"/>
      <c r="D1396" s="206" t="s">
        <v>9</v>
      </c>
      <c r="E1396" s="207" t="s">
        <v>9</v>
      </c>
      <c r="F1396" s="207" t="s">
        <v>9</v>
      </c>
    </row>
    <row r="1397" spans="1:6" x14ac:dyDescent="0.25">
      <c r="A1397" s="46"/>
      <c r="B1397" s="209"/>
      <c r="C1397" s="84" t="s">
        <v>1991</v>
      </c>
      <c r="D1397" s="206" t="s">
        <v>9</v>
      </c>
      <c r="E1397" s="207" t="s">
        <v>9</v>
      </c>
      <c r="F1397" s="207" t="s">
        <v>9</v>
      </c>
    </row>
    <row r="1398" spans="1:6" x14ac:dyDescent="0.25">
      <c r="A1398" s="46"/>
      <c r="B1398" s="31" t="s">
        <v>1992</v>
      </c>
      <c r="C1398" s="218" t="s">
        <v>1993</v>
      </c>
      <c r="D1398" s="211">
        <v>16</v>
      </c>
      <c r="E1398" s="212" t="s">
        <v>1990</v>
      </c>
      <c r="F1398" s="212" t="s">
        <v>9</v>
      </c>
    </row>
    <row r="1399" spans="1:6" x14ac:dyDescent="0.25">
      <c r="A1399" s="46"/>
      <c r="B1399" s="213"/>
      <c r="C1399" s="219"/>
      <c r="D1399" s="206" t="s">
        <v>9</v>
      </c>
      <c r="E1399" s="207" t="s">
        <v>9</v>
      </c>
      <c r="F1399" s="207" t="s">
        <v>9</v>
      </c>
    </row>
    <row r="1400" spans="1:6" x14ac:dyDescent="0.25">
      <c r="A1400" s="46"/>
      <c r="B1400" s="209"/>
      <c r="C1400" s="220" t="s">
        <v>1994</v>
      </c>
      <c r="D1400" s="206" t="s">
        <v>9</v>
      </c>
      <c r="E1400" s="207" t="s">
        <v>9</v>
      </c>
      <c r="F1400" s="207" t="s">
        <v>9</v>
      </c>
    </row>
    <row r="1401" spans="1:6" x14ac:dyDescent="0.25">
      <c r="A1401" s="46"/>
      <c r="B1401" s="31" t="s">
        <v>1995</v>
      </c>
      <c r="C1401" s="210" t="s">
        <v>1996</v>
      </c>
      <c r="D1401" s="211">
        <v>46</v>
      </c>
      <c r="E1401" s="212" t="s">
        <v>9</v>
      </c>
      <c r="F1401" s="212" t="s">
        <v>9</v>
      </c>
    </row>
    <row r="1402" spans="1:6" x14ac:dyDescent="0.25">
      <c r="A1402" s="46"/>
      <c r="B1402" s="31" t="s">
        <v>1997</v>
      </c>
      <c r="C1402" s="210" t="s">
        <v>1998</v>
      </c>
      <c r="D1402" s="211">
        <v>29</v>
      </c>
      <c r="E1402" s="212" t="s">
        <v>1990</v>
      </c>
      <c r="F1402" s="212" t="s">
        <v>9</v>
      </c>
    </row>
    <row r="1403" spans="1:6" x14ac:dyDescent="0.25">
      <c r="A1403" s="46"/>
      <c r="B1403" s="31" t="s">
        <v>1999</v>
      </c>
      <c r="C1403" s="210" t="s">
        <v>2000</v>
      </c>
      <c r="D1403" s="211">
        <v>22</v>
      </c>
      <c r="E1403" s="212" t="s">
        <v>1990</v>
      </c>
      <c r="F1403" s="212" t="s">
        <v>9</v>
      </c>
    </row>
    <row r="1404" spans="1:6" x14ac:dyDescent="0.25">
      <c r="A1404" s="46"/>
      <c r="B1404" s="31" t="s">
        <v>2001</v>
      </c>
      <c r="C1404" s="210" t="s">
        <v>2002</v>
      </c>
      <c r="D1404" s="211" t="s">
        <v>9</v>
      </c>
      <c r="E1404" s="212" t="s">
        <v>1990</v>
      </c>
      <c r="F1404" s="212" t="s">
        <v>9</v>
      </c>
    </row>
    <row r="1405" spans="1:6" x14ac:dyDescent="0.25">
      <c r="A1405" s="46"/>
      <c r="B1405" s="31" t="s">
        <v>2003</v>
      </c>
      <c r="C1405" s="210" t="s">
        <v>2004</v>
      </c>
      <c r="D1405" s="211">
        <v>38</v>
      </c>
      <c r="E1405" s="212" t="s">
        <v>1990</v>
      </c>
      <c r="F1405" s="212" t="s">
        <v>9</v>
      </c>
    </row>
    <row r="1406" spans="1:6" x14ac:dyDescent="0.25">
      <c r="A1406" s="46"/>
      <c r="B1406" s="213"/>
      <c r="C1406" s="219"/>
      <c r="D1406" s="206" t="s">
        <v>9</v>
      </c>
      <c r="E1406" s="207" t="s">
        <v>9</v>
      </c>
      <c r="F1406" s="207" t="s">
        <v>9</v>
      </c>
    </row>
    <row r="1407" spans="1:6" x14ac:dyDescent="0.25">
      <c r="A1407" s="46"/>
      <c r="B1407" s="209"/>
      <c r="C1407" s="84" t="s">
        <v>2005</v>
      </c>
      <c r="D1407" s="206" t="s">
        <v>9</v>
      </c>
      <c r="E1407" s="207" t="s">
        <v>9</v>
      </c>
      <c r="F1407" s="207" t="s">
        <v>9</v>
      </c>
    </row>
    <row r="1408" spans="1:6" x14ac:dyDescent="0.25">
      <c r="A1408" s="46"/>
      <c r="B1408" s="31" t="s">
        <v>2006</v>
      </c>
      <c r="C1408" s="210" t="s">
        <v>2007</v>
      </c>
      <c r="D1408" s="211">
        <v>51</v>
      </c>
      <c r="E1408" s="212" t="s">
        <v>1990</v>
      </c>
      <c r="F1408" s="212" t="s">
        <v>9</v>
      </c>
    </row>
    <row r="1409" spans="1:6" x14ac:dyDescent="0.25">
      <c r="A1409" s="46"/>
      <c r="B1409" s="213"/>
      <c r="C1409" s="219"/>
      <c r="D1409" s="206" t="s">
        <v>9</v>
      </c>
      <c r="E1409" s="207" t="s">
        <v>9</v>
      </c>
      <c r="F1409" s="207" t="s">
        <v>9</v>
      </c>
    </row>
    <row r="1410" spans="1:6" x14ac:dyDescent="0.25">
      <c r="A1410" s="46"/>
      <c r="B1410" s="209"/>
      <c r="C1410" s="84" t="s">
        <v>2008</v>
      </c>
      <c r="D1410" s="206" t="s">
        <v>9</v>
      </c>
      <c r="E1410" s="207" t="s">
        <v>9</v>
      </c>
      <c r="F1410" s="207" t="s">
        <v>9</v>
      </c>
    </row>
    <row r="1411" spans="1:6" x14ac:dyDescent="0.25">
      <c r="A1411" s="46"/>
      <c r="B1411" s="31" t="s">
        <v>2009</v>
      </c>
      <c r="C1411" s="81" t="s">
        <v>2010</v>
      </c>
      <c r="D1411" s="211">
        <v>2813</v>
      </c>
      <c r="E1411" s="212" t="s">
        <v>9</v>
      </c>
      <c r="F1411" s="212" t="s">
        <v>9</v>
      </c>
    </row>
    <row r="1412" spans="1:6" x14ac:dyDescent="0.25">
      <c r="A1412" s="46"/>
      <c r="B1412" s="31" t="s">
        <v>2011</v>
      </c>
      <c r="C1412" s="81" t="s">
        <v>2012</v>
      </c>
      <c r="D1412" s="211">
        <v>403</v>
      </c>
      <c r="E1412" s="212" t="s">
        <v>9</v>
      </c>
      <c r="F1412" s="212" t="s">
        <v>9</v>
      </c>
    </row>
    <row r="1413" spans="1:6" x14ac:dyDescent="0.25">
      <c r="A1413" s="46"/>
      <c r="B1413" s="31" t="s">
        <v>2013</v>
      </c>
      <c r="C1413" s="81" t="s">
        <v>2014</v>
      </c>
      <c r="D1413" s="211">
        <v>39</v>
      </c>
      <c r="E1413" s="212" t="s">
        <v>1990</v>
      </c>
      <c r="F1413" s="212" t="s">
        <v>9</v>
      </c>
    </row>
    <row r="1414" spans="1:6" x14ac:dyDescent="0.25">
      <c r="A1414" s="101"/>
      <c r="B1414" s="31" t="s">
        <v>2015</v>
      </c>
      <c r="C1414" s="81" t="s">
        <v>2016</v>
      </c>
      <c r="D1414" s="211">
        <v>145</v>
      </c>
      <c r="E1414" s="212" t="s">
        <v>9</v>
      </c>
      <c r="F1414" s="212" t="s">
        <v>9</v>
      </c>
    </row>
    <row r="1415" spans="1:6" x14ac:dyDescent="0.25">
      <c r="A1415" s="56"/>
      <c r="B1415" s="31" t="s">
        <v>2017</v>
      </c>
      <c r="C1415" s="81" t="s">
        <v>2018</v>
      </c>
      <c r="D1415" s="211">
        <v>225</v>
      </c>
      <c r="E1415" s="212" t="s">
        <v>9</v>
      </c>
      <c r="F1415" s="212" t="s">
        <v>9</v>
      </c>
    </row>
    <row r="1416" spans="1:6" x14ac:dyDescent="0.25">
      <c r="A1416" s="46"/>
      <c r="B1416" s="31" t="s">
        <v>2019</v>
      </c>
      <c r="C1416" s="81" t="s">
        <v>2020</v>
      </c>
      <c r="D1416" s="211">
        <v>525</v>
      </c>
      <c r="E1416" s="212" t="s">
        <v>9</v>
      </c>
      <c r="F1416" s="212" t="s">
        <v>9</v>
      </c>
    </row>
    <row r="1417" spans="1:6" x14ac:dyDescent="0.25">
      <c r="A1417" s="46"/>
      <c r="B1417" s="31" t="s">
        <v>2021</v>
      </c>
      <c r="C1417" s="81" t="s">
        <v>2022</v>
      </c>
      <c r="D1417" s="211">
        <v>237</v>
      </c>
      <c r="E1417" s="212" t="s">
        <v>9</v>
      </c>
      <c r="F1417" s="212" t="s">
        <v>9</v>
      </c>
    </row>
    <row r="1418" spans="1:6" x14ac:dyDescent="0.25">
      <c r="A1418" s="46"/>
      <c r="B1418" s="31" t="s">
        <v>2023</v>
      </c>
      <c r="C1418" s="81" t="s">
        <v>2024</v>
      </c>
      <c r="D1418" s="211">
        <v>151</v>
      </c>
      <c r="E1418" s="212" t="s">
        <v>9</v>
      </c>
      <c r="F1418" s="212" t="s">
        <v>9</v>
      </c>
    </row>
    <row r="1419" spans="1:6" x14ac:dyDescent="0.25">
      <c r="A1419" s="46"/>
      <c r="B1419" s="31" t="s">
        <v>2026</v>
      </c>
      <c r="C1419" s="81" t="s">
        <v>2025</v>
      </c>
      <c r="D1419" s="211">
        <v>301</v>
      </c>
      <c r="E1419" s="212" t="s">
        <v>9</v>
      </c>
      <c r="F1419" s="212" t="s">
        <v>9</v>
      </c>
    </row>
    <row r="1420" spans="1:6" x14ac:dyDescent="0.25">
      <c r="A1420" s="46"/>
      <c r="B1420" s="213"/>
      <c r="C1420" s="214"/>
      <c r="D1420" s="206" t="s">
        <v>9</v>
      </c>
      <c r="E1420" s="207" t="s">
        <v>9</v>
      </c>
      <c r="F1420" s="207" t="s">
        <v>9</v>
      </c>
    </row>
    <row r="1421" spans="1:6" x14ac:dyDescent="0.25">
      <c r="A1421" s="46"/>
      <c r="B1421" s="221"/>
      <c r="C1421" s="84" t="s">
        <v>2027</v>
      </c>
      <c r="D1421" s="222" t="s">
        <v>9</v>
      </c>
      <c r="E1421" s="223" t="s">
        <v>9</v>
      </c>
      <c r="F1421" s="223" t="s">
        <v>9</v>
      </c>
    </row>
    <row r="1422" spans="1:6" x14ac:dyDescent="0.25">
      <c r="A1422" s="46"/>
      <c r="B1422" s="31" t="s">
        <v>2028</v>
      </c>
      <c r="C1422" s="81" t="s">
        <v>2029</v>
      </c>
      <c r="D1422" s="211">
        <v>197</v>
      </c>
      <c r="E1422" s="212" t="s">
        <v>9</v>
      </c>
      <c r="F1422" s="212" t="s">
        <v>9</v>
      </c>
    </row>
    <row r="1423" spans="1:6" x14ac:dyDescent="0.25">
      <c r="A1423" s="101"/>
      <c r="B1423" s="31" t="s">
        <v>2030</v>
      </c>
      <c r="C1423" s="81" t="s">
        <v>2031</v>
      </c>
      <c r="D1423" s="211">
        <v>30</v>
      </c>
      <c r="E1423" s="212" t="s">
        <v>9</v>
      </c>
      <c r="F1423" s="212" t="s">
        <v>9</v>
      </c>
    </row>
    <row r="1424" spans="1:6" x14ac:dyDescent="0.25">
      <c r="A1424" s="56"/>
      <c r="B1424" s="31" t="s">
        <v>2032</v>
      </c>
      <c r="C1424" s="81" t="s">
        <v>2033</v>
      </c>
      <c r="D1424" s="211">
        <v>16</v>
      </c>
      <c r="E1424" s="212" t="s">
        <v>9</v>
      </c>
      <c r="F1424" s="212" t="s">
        <v>9</v>
      </c>
    </row>
    <row r="1425" spans="1:6" x14ac:dyDescent="0.25">
      <c r="A1425" s="46"/>
      <c r="B1425" s="31" t="s">
        <v>2034</v>
      </c>
      <c r="C1425" s="81" t="s">
        <v>2035</v>
      </c>
      <c r="D1425" s="211">
        <v>29</v>
      </c>
      <c r="E1425" s="212" t="s">
        <v>9</v>
      </c>
      <c r="F1425" s="212" t="s">
        <v>9</v>
      </c>
    </row>
    <row r="1426" spans="1:6" x14ac:dyDescent="0.25">
      <c r="A1426" s="46"/>
      <c r="B1426" s="31" t="s">
        <v>2036</v>
      </c>
      <c r="C1426" s="81" t="s">
        <v>2037</v>
      </c>
      <c r="D1426" s="211">
        <v>28</v>
      </c>
      <c r="E1426" s="212" t="s">
        <v>9</v>
      </c>
      <c r="F1426" s="212" t="s">
        <v>9</v>
      </c>
    </row>
    <row r="1427" spans="1:6" x14ac:dyDescent="0.25">
      <c r="A1427" s="46"/>
      <c r="B1427" s="31" t="s">
        <v>2038</v>
      </c>
      <c r="C1427" s="81" t="s">
        <v>2039</v>
      </c>
      <c r="D1427" s="211">
        <v>6</v>
      </c>
      <c r="E1427" s="212" t="s">
        <v>9</v>
      </c>
      <c r="F1427" s="212" t="s">
        <v>9</v>
      </c>
    </row>
    <row r="1428" spans="1:6" x14ac:dyDescent="0.25">
      <c r="A1428" s="46"/>
      <c r="B1428" s="31" t="s">
        <v>2040</v>
      </c>
      <c r="C1428" s="81" t="s">
        <v>2041</v>
      </c>
      <c r="D1428" s="211">
        <v>12</v>
      </c>
      <c r="E1428" s="212" t="s">
        <v>9</v>
      </c>
      <c r="F1428" s="212" t="s">
        <v>9</v>
      </c>
    </row>
    <row r="1429" spans="1:6" x14ac:dyDescent="0.25">
      <c r="A1429" s="46"/>
      <c r="B1429" s="213"/>
      <c r="C1429" s="214"/>
      <c r="D1429" s="206" t="s">
        <v>9</v>
      </c>
      <c r="E1429" s="207" t="s">
        <v>9</v>
      </c>
      <c r="F1429" s="207" t="s">
        <v>9</v>
      </c>
    </row>
    <row r="1430" spans="1:6" x14ac:dyDescent="0.25">
      <c r="A1430" s="46"/>
      <c r="B1430" s="221"/>
      <c r="C1430" s="84" t="s">
        <v>2042</v>
      </c>
      <c r="D1430" s="222" t="s">
        <v>9</v>
      </c>
      <c r="E1430" s="223" t="s">
        <v>9</v>
      </c>
      <c r="F1430" s="223" t="s">
        <v>9</v>
      </c>
    </row>
    <row r="1431" spans="1:6" x14ac:dyDescent="0.25">
      <c r="A1431" s="46"/>
      <c r="B1431" s="31" t="s">
        <v>2043</v>
      </c>
      <c r="C1431" s="224" t="s">
        <v>2044</v>
      </c>
      <c r="D1431" s="211">
        <v>48</v>
      </c>
      <c r="E1431" s="212" t="s">
        <v>9</v>
      </c>
      <c r="F1431" s="212" t="s">
        <v>9</v>
      </c>
    </row>
    <row r="1432" spans="1:6" x14ac:dyDescent="0.25">
      <c r="A1432" s="101"/>
      <c r="B1432" s="213"/>
      <c r="C1432" s="214"/>
      <c r="D1432" s="206" t="s">
        <v>9</v>
      </c>
      <c r="E1432" s="207" t="s">
        <v>9</v>
      </c>
      <c r="F1432" s="207" t="s">
        <v>9</v>
      </c>
    </row>
    <row r="1433" spans="1:6" x14ac:dyDescent="0.25">
      <c r="A1433" s="46"/>
      <c r="B1433" s="221"/>
      <c r="C1433" s="84" t="s">
        <v>2045</v>
      </c>
      <c r="D1433" s="222" t="s">
        <v>9</v>
      </c>
      <c r="E1433" s="223" t="s">
        <v>9</v>
      </c>
      <c r="F1433" s="223" t="s">
        <v>9</v>
      </c>
    </row>
    <row r="1434" spans="1:6" x14ac:dyDescent="0.25">
      <c r="A1434" s="46"/>
      <c r="B1434" s="31" t="s">
        <v>2046</v>
      </c>
      <c r="C1434" s="224" t="s">
        <v>2047</v>
      </c>
      <c r="D1434" s="211">
        <v>9</v>
      </c>
      <c r="E1434" s="212" t="s">
        <v>9</v>
      </c>
      <c r="F1434" s="212" t="s">
        <v>9</v>
      </c>
    </row>
    <row r="1435" spans="1:6" x14ac:dyDescent="0.25">
      <c r="A1435" s="101"/>
      <c r="B1435" s="213"/>
      <c r="C1435" s="214"/>
      <c r="D1435" s="206" t="s">
        <v>9</v>
      </c>
      <c r="E1435" s="207" t="s">
        <v>9</v>
      </c>
      <c r="F1435" s="207" t="s">
        <v>9</v>
      </c>
    </row>
    <row r="1436" spans="1:6" x14ac:dyDescent="0.25">
      <c r="A1436" s="46"/>
      <c r="B1436" s="221"/>
      <c r="C1436" s="84" t="s">
        <v>2048</v>
      </c>
      <c r="D1436" s="222" t="s">
        <v>9</v>
      </c>
      <c r="E1436" s="223" t="s">
        <v>9</v>
      </c>
      <c r="F1436" s="223" t="s">
        <v>9</v>
      </c>
    </row>
    <row r="1437" spans="1:6" x14ac:dyDescent="0.25">
      <c r="A1437" s="46"/>
      <c r="B1437" s="31" t="s">
        <v>2049</v>
      </c>
      <c r="C1437" s="224" t="s">
        <v>2050</v>
      </c>
      <c r="D1437" s="211">
        <v>55</v>
      </c>
      <c r="E1437" s="212" t="s">
        <v>9</v>
      </c>
      <c r="F1437" s="212" t="s">
        <v>9</v>
      </c>
    </row>
    <row r="1438" spans="1:6" x14ac:dyDescent="0.25">
      <c r="A1438" s="101"/>
      <c r="B1438" s="213"/>
      <c r="C1438" s="214"/>
      <c r="D1438" s="206" t="s">
        <v>9</v>
      </c>
      <c r="E1438" s="207" t="s">
        <v>9</v>
      </c>
      <c r="F1438" s="207" t="s">
        <v>9</v>
      </c>
    </row>
    <row r="1439" spans="1:6" x14ac:dyDescent="0.25">
      <c r="A1439" s="46"/>
      <c r="B1439" s="221"/>
      <c r="C1439" s="84" t="s">
        <v>2051</v>
      </c>
      <c r="D1439" s="222" t="s">
        <v>9</v>
      </c>
      <c r="E1439" s="223" t="s">
        <v>9</v>
      </c>
      <c r="F1439" s="223" t="s">
        <v>9</v>
      </c>
    </row>
    <row r="1440" spans="1:6" x14ac:dyDescent="0.25">
      <c r="A1440" s="46"/>
      <c r="B1440" s="31" t="s">
        <v>2052</v>
      </c>
      <c r="C1440" s="224" t="s">
        <v>2051</v>
      </c>
      <c r="D1440" s="211">
        <v>-3</v>
      </c>
      <c r="E1440" s="212" t="s">
        <v>1990</v>
      </c>
      <c r="F1440" s="212" t="s">
        <v>9</v>
      </c>
    </row>
    <row r="1441" spans="1:6" x14ac:dyDescent="0.25">
      <c r="A1441" s="101"/>
      <c r="B1441" s="213"/>
      <c r="C1441" s="214"/>
      <c r="D1441" s="206" t="s">
        <v>9</v>
      </c>
      <c r="E1441" s="207" t="s">
        <v>9</v>
      </c>
      <c r="F1441" s="207" t="s">
        <v>9</v>
      </c>
    </row>
    <row r="1442" spans="1:6" x14ac:dyDescent="0.25">
      <c r="A1442" s="56"/>
      <c r="B1442" s="209"/>
      <c r="C1442" s="43" t="s">
        <v>2053</v>
      </c>
      <c r="D1442" s="206" t="s">
        <v>9</v>
      </c>
      <c r="E1442" s="207" t="s">
        <v>9</v>
      </c>
      <c r="F1442" s="207" t="s">
        <v>9</v>
      </c>
    </row>
    <row r="1443" spans="1:6" ht="24" x14ac:dyDescent="0.25">
      <c r="A1443" s="56"/>
      <c r="B1443" s="31" t="s">
        <v>2054</v>
      </c>
      <c r="C1443" s="70" t="s">
        <v>2055</v>
      </c>
      <c r="D1443" s="211">
        <v>2</v>
      </c>
      <c r="E1443" s="212" t="s">
        <v>1990</v>
      </c>
      <c r="F1443" s="212" t="s">
        <v>9</v>
      </c>
    </row>
    <row r="1444" spans="1:6" ht="24" x14ac:dyDescent="0.25">
      <c r="A1444" s="56"/>
      <c r="B1444" s="31" t="s">
        <v>2056</v>
      </c>
      <c r="C1444" s="70" t="s">
        <v>2057</v>
      </c>
      <c r="D1444" s="211">
        <v>12</v>
      </c>
      <c r="E1444" s="212" t="s">
        <v>9</v>
      </c>
      <c r="F1444" s="212" t="s">
        <v>9</v>
      </c>
    </row>
    <row r="1445" spans="1:6" ht="24" x14ac:dyDescent="0.25">
      <c r="A1445" s="56"/>
      <c r="B1445" s="31" t="s">
        <v>2058</v>
      </c>
      <c r="C1445" s="70" t="s">
        <v>2059</v>
      </c>
      <c r="D1445" s="211">
        <v>5</v>
      </c>
      <c r="E1445" s="212" t="s">
        <v>9</v>
      </c>
      <c r="F1445" s="212" t="s">
        <v>9</v>
      </c>
    </row>
    <row r="1446" spans="1:6" x14ac:dyDescent="0.25">
      <c r="A1446" s="56"/>
      <c r="B1446" s="213"/>
      <c r="C1446" s="214"/>
      <c r="D1446" s="206" t="s">
        <v>9</v>
      </c>
      <c r="E1446" s="207" t="s">
        <v>9</v>
      </c>
      <c r="F1446" s="207" t="s">
        <v>9</v>
      </c>
    </row>
    <row r="1447" spans="1:6" x14ac:dyDescent="0.25">
      <c r="A1447" s="46"/>
      <c r="B1447" s="209"/>
      <c r="C1447" s="84" t="s">
        <v>2060</v>
      </c>
      <c r="D1447" s="206" t="s">
        <v>9</v>
      </c>
      <c r="E1447" s="207" t="s">
        <v>9</v>
      </c>
      <c r="F1447" s="207" t="s">
        <v>9</v>
      </c>
    </row>
    <row r="1448" spans="1:6" x14ac:dyDescent="0.25">
      <c r="A1448" s="46"/>
      <c r="B1448" s="31" t="s">
        <v>2061</v>
      </c>
      <c r="C1448" s="210" t="s">
        <v>2062</v>
      </c>
      <c r="D1448" s="211">
        <v>14</v>
      </c>
      <c r="E1448" s="212" t="s">
        <v>9</v>
      </c>
      <c r="F1448" s="212" t="s">
        <v>9</v>
      </c>
    </row>
    <row r="1449" spans="1:6" x14ac:dyDescent="0.25">
      <c r="A1449" s="46"/>
      <c r="B1449" s="31" t="s">
        <v>2063</v>
      </c>
      <c r="C1449" s="210" t="s">
        <v>2064</v>
      </c>
      <c r="D1449" s="211">
        <v>1</v>
      </c>
      <c r="E1449" s="212" t="s">
        <v>1990</v>
      </c>
      <c r="F1449" s="212" t="s">
        <v>9</v>
      </c>
    </row>
    <row r="1450" spans="1:6" x14ac:dyDescent="0.25">
      <c r="A1450" s="101"/>
      <c r="B1450" s="31" t="s">
        <v>2065</v>
      </c>
      <c r="C1450" s="210" t="s">
        <v>2066</v>
      </c>
      <c r="D1450" s="211">
        <v>21</v>
      </c>
      <c r="E1450" s="212" t="s">
        <v>9</v>
      </c>
      <c r="F1450" s="212" t="s">
        <v>9</v>
      </c>
    </row>
    <row r="1451" spans="1:6" x14ac:dyDescent="0.25">
      <c r="A1451" s="56"/>
      <c r="B1451" s="31" t="s">
        <v>2067</v>
      </c>
      <c r="C1451" s="210" t="s">
        <v>2068</v>
      </c>
      <c r="D1451" s="211">
        <v>7</v>
      </c>
      <c r="E1451" s="212" t="s">
        <v>1990</v>
      </c>
      <c r="F1451" s="212" t="s">
        <v>9</v>
      </c>
    </row>
    <row r="1452" spans="1:6" x14ac:dyDescent="0.25">
      <c r="A1452" s="46"/>
      <c r="B1452" s="31" t="s">
        <v>2069</v>
      </c>
      <c r="C1452" s="210" t="s">
        <v>2070</v>
      </c>
      <c r="D1452" s="211">
        <v>4</v>
      </c>
      <c r="E1452" s="212" t="s">
        <v>1990</v>
      </c>
      <c r="F1452" s="212" t="s">
        <v>9</v>
      </c>
    </row>
    <row r="1453" spans="1:6" x14ac:dyDescent="0.25">
      <c r="A1453" s="101"/>
      <c r="B1453" s="31" t="s">
        <v>2071</v>
      </c>
      <c r="C1453" s="210" t="s">
        <v>2072</v>
      </c>
      <c r="D1453" s="211">
        <v>15</v>
      </c>
      <c r="E1453" s="212" t="s">
        <v>9</v>
      </c>
      <c r="F1453" s="212" t="s">
        <v>9</v>
      </c>
    </row>
    <row r="1454" spans="1:6" x14ac:dyDescent="0.25">
      <c r="A1454" s="56"/>
      <c r="B1454" s="31" t="s">
        <v>2073</v>
      </c>
      <c r="C1454" s="210" t="s">
        <v>2074</v>
      </c>
      <c r="D1454" s="225">
        <v>4</v>
      </c>
      <c r="E1454" s="226" t="s">
        <v>9</v>
      </c>
      <c r="F1454" s="226" t="s">
        <v>9</v>
      </c>
    </row>
    <row r="1455" spans="1:6" x14ac:dyDescent="0.25">
      <c r="A1455" s="46"/>
      <c r="B1455" s="31" t="s">
        <v>2075</v>
      </c>
      <c r="C1455" s="210" t="s">
        <v>2076</v>
      </c>
      <c r="D1455" s="225">
        <v>8</v>
      </c>
      <c r="E1455" s="226" t="s">
        <v>9</v>
      </c>
      <c r="F1455" s="226" t="s">
        <v>9</v>
      </c>
    </row>
    <row r="1456" spans="1:6" x14ac:dyDescent="0.25">
      <c r="A1456" s="101"/>
      <c r="B1456" s="213"/>
      <c r="C1456" s="214"/>
      <c r="D1456" s="227" t="s">
        <v>9</v>
      </c>
      <c r="E1456" s="228" t="s">
        <v>9</v>
      </c>
      <c r="F1456" s="228" t="s">
        <v>9</v>
      </c>
    </row>
    <row r="1457" spans="1:6" x14ac:dyDescent="0.25">
      <c r="A1457" s="56"/>
      <c r="B1457" s="209"/>
      <c r="C1457" s="84" t="s">
        <v>2077</v>
      </c>
      <c r="D1457" s="227" t="s">
        <v>9</v>
      </c>
      <c r="E1457" s="228" t="s">
        <v>9</v>
      </c>
      <c r="F1457" s="228" t="s">
        <v>9</v>
      </c>
    </row>
    <row r="1458" spans="1:6" x14ac:dyDescent="0.25">
      <c r="A1458" s="46"/>
      <c r="B1458" s="31" t="s">
        <v>2078</v>
      </c>
      <c r="C1458" s="210" t="s">
        <v>2079</v>
      </c>
      <c r="D1458" s="225">
        <v>20</v>
      </c>
      <c r="E1458" s="226" t="s">
        <v>9</v>
      </c>
      <c r="F1458" s="226" t="s">
        <v>9</v>
      </c>
    </row>
    <row r="1459" spans="1:6" x14ac:dyDescent="0.25">
      <c r="A1459" s="46"/>
      <c r="B1459" s="213"/>
      <c r="C1459" s="217"/>
      <c r="D1459" s="227" t="s">
        <v>9</v>
      </c>
      <c r="E1459" s="228" t="s">
        <v>9</v>
      </c>
      <c r="F1459" s="228" t="s">
        <v>9</v>
      </c>
    </row>
    <row r="1460" spans="1:6" x14ac:dyDescent="0.25">
      <c r="A1460" s="56"/>
      <c r="B1460" s="209"/>
      <c r="C1460" s="84" t="s">
        <v>2080</v>
      </c>
      <c r="D1460" s="227" t="s">
        <v>9</v>
      </c>
      <c r="E1460" s="228" t="s">
        <v>9</v>
      </c>
      <c r="F1460" s="228" t="s">
        <v>9</v>
      </c>
    </row>
    <row r="1461" spans="1:6" x14ac:dyDescent="0.25">
      <c r="A1461" s="46"/>
      <c r="B1461" s="31" t="s">
        <v>2081</v>
      </c>
      <c r="C1461" s="210" t="s">
        <v>2082</v>
      </c>
      <c r="D1461" s="225">
        <v>-9</v>
      </c>
      <c r="E1461" s="226" t="s">
        <v>9</v>
      </c>
      <c r="F1461" s="226" t="s">
        <v>9</v>
      </c>
    </row>
    <row r="1462" spans="1:6" x14ac:dyDescent="0.25">
      <c r="A1462" s="46"/>
      <c r="B1462" s="213"/>
      <c r="C1462" s="217"/>
      <c r="D1462" s="227" t="s">
        <v>9</v>
      </c>
      <c r="E1462" s="228" t="s">
        <v>9</v>
      </c>
      <c r="F1462" s="228" t="s">
        <v>9</v>
      </c>
    </row>
    <row r="1463" spans="1:6" x14ac:dyDescent="0.25">
      <c r="A1463" s="46"/>
      <c r="B1463" s="209"/>
      <c r="C1463" s="84" t="s">
        <v>2083</v>
      </c>
      <c r="D1463" s="227" t="s">
        <v>9</v>
      </c>
      <c r="E1463" s="228" t="s">
        <v>9</v>
      </c>
      <c r="F1463" s="228" t="s">
        <v>9</v>
      </c>
    </row>
    <row r="1464" spans="1:6" x14ac:dyDescent="0.25">
      <c r="A1464" s="46"/>
      <c r="B1464" s="31" t="s">
        <v>2084</v>
      </c>
      <c r="C1464" s="210" t="s">
        <v>2085</v>
      </c>
      <c r="D1464" s="225">
        <v>-12</v>
      </c>
      <c r="E1464" s="226" t="s">
        <v>9</v>
      </c>
      <c r="F1464" s="226" t="s">
        <v>9</v>
      </c>
    </row>
    <row r="1465" spans="1:6" x14ac:dyDescent="0.25">
      <c r="A1465" s="46"/>
      <c r="B1465" s="213"/>
      <c r="C1465" s="217"/>
      <c r="D1465" s="227" t="s">
        <v>9</v>
      </c>
      <c r="E1465" s="228" t="s">
        <v>9</v>
      </c>
      <c r="F1465" s="228" t="s">
        <v>9</v>
      </c>
    </row>
    <row r="1466" spans="1:6" x14ac:dyDescent="0.25">
      <c r="A1466" s="56"/>
      <c r="B1466" s="209"/>
      <c r="C1466" s="84" t="s">
        <v>2086</v>
      </c>
      <c r="D1466" s="227" t="s">
        <v>9</v>
      </c>
      <c r="E1466" s="228" t="s">
        <v>9</v>
      </c>
      <c r="F1466" s="228" t="s">
        <v>9</v>
      </c>
    </row>
    <row r="1467" spans="1:6" ht="24" x14ac:dyDescent="0.25">
      <c r="A1467" s="46"/>
      <c r="B1467" s="31" t="s">
        <v>2087</v>
      </c>
      <c r="C1467" s="216" t="s">
        <v>2088</v>
      </c>
      <c r="D1467" s="225">
        <v>20</v>
      </c>
      <c r="E1467" s="226" t="s">
        <v>9</v>
      </c>
      <c r="F1467" s="226" t="s">
        <v>9</v>
      </c>
    </row>
    <row r="1468" spans="1:6" ht="24" x14ac:dyDescent="0.25">
      <c r="A1468" s="46"/>
      <c r="B1468" s="31" t="s">
        <v>2089</v>
      </c>
      <c r="C1468" s="216" t="s">
        <v>2090</v>
      </c>
      <c r="D1468" s="225">
        <v>20</v>
      </c>
      <c r="E1468" s="226" t="s">
        <v>9</v>
      </c>
      <c r="F1468" s="226" t="s">
        <v>9</v>
      </c>
    </row>
    <row r="1469" spans="1:6" x14ac:dyDescent="0.25">
      <c r="A1469" s="46"/>
      <c r="B1469" s="213"/>
      <c r="C1469" s="217"/>
      <c r="D1469" s="227" t="s">
        <v>9</v>
      </c>
      <c r="E1469" s="228" t="s">
        <v>9</v>
      </c>
      <c r="F1469" s="228" t="s">
        <v>9</v>
      </c>
    </row>
    <row r="1470" spans="1:6" x14ac:dyDescent="0.25">
      <c r="A1470" s="42"/>
      <c r="B1470" s="229"/>
      <c r="C1470" s="230"/>
      <c r="D1470" s="231" t="s">
        <v>9</v>
      </c>
      <c r="E1470" s="231"/>
      <c r="F1470" s="231"/>
    </row>
    <row r="1471" spans="1:6" ht="15.75" thickBot="1" x14ac:dyDescent="0.3">
      <c r="A1471" s="42"/>
      <c r="B1471" s="232"/>
      <c r="C1471" s="233"/>
      <c r="D1471" s="231" t="s">
        <v>9</v>
      </c>
      <c r="E1471" s="231"/>
      <c r="F1471" s="231"/>
    </row>
    <row r="1472" spans="1:6" ht="33.6" customHeight="1" thickBot="1" x14ac:dyDescent="0.3">
      <c r="A1472" s="234"/>
      <c r="B1472" s="20" t="s">
        <v>1</v>
      </c>
      <c r="C1472" s="118" t="s">
        <v>2091</v>
      </c>
      <c r="D1472" s="22" t="s">
        <v>3</v>
      </c>
      <c r="E1472" s="20"/>
      <c r="F1472" s="20"/>
    </row>
    <row r="1473" spans="1:6" ht="12.75" customHeight="1" x14ac:dyDescent="0.25">
      <c r="A1473" s="101"/>
      <c r="B1473" s="235"/>
      <c r="C1473" s="205"/>
      <c r="D1473" s="206" t="s">
        <v>9</v>
      </c>
      <c r="E1473" s="207"/>
      <c r="F1473" s="207"/>
    </row>
    <row r="1474" spans="1:6" ht="12.75" customHeight="1" x14ac:dyDescent="0.25">
      <c r="A1474" s="56"/>
      <c r="B1474" s="60"/>
      <c r="C1474" s="84" t="s">
        <v>2092</v>
      </c>
      <c r="D1474" s="206" t="s">
        <v>9</v>
      </c>
      <c r="E1474" s="207"/>
      <c r="F1474" s="207"/>
    </row>
    <row r="1475" spans="1:6" x14ac:dyDescent="0.25">
      <c r="A1475" s="46"/>
      <c r="B1475" s="31" t="s">
        <v>2093</v>
      </c>
      <c r="C1475" s="210" t="s">
        <v>2094</v>
      </c>
      <c r="D1475" s="211">
        <v>14</v>
      </c>
      <c r="E1475" s="212"/>
      <c r="F1475" s="212"/>
    </row>
    <row r="1476" spans="1:6" x14ac:dyDescent="0.25">
      <c r="A1476" s="46"/>
      <c r="B1476" s="31" t="s">
        <v>2095</v>
      </c>
      <c r="C1476" s="210" t="s">
        <v>2096</v>
      </c>
      <c r="D1476" s="211">
        <v>7</v>
      </c>
      <c r="E1476" s="212"/>
      <c r="F1476" s="212"/>
    </row>
    <row r="1477" spans="1:6" x14ac:dyDescent="0.25">
      <c r="A1477" s="46"/>
      <c r="B1477" s="31" t="s">
        <v>2097</v>
      </c>
      <c r="C1477" s="210" t="s">
        <v>2098</v>
      </c>
      <c r="D1477" s="211">
        <v>11</v>
      </c>
      <c r="E1477" s="212"/>
      <c r="F1477" s="212"/>
    </row>
    <row r="1478" spans="1:6" x14ac:dyDescent="0.25">
      <c r="A1478" s="46"/>
      <c r="B1478" s="31" t="s">
        <v>2099</v>
      </c>
      <c r="C1478" s="210" t="s">
        <v>2100</v>
      </c>
      <c r="D1478" s="211">
        <v>4</v>
      </c>
      <c r="E1478" s="212"/>
      <c r="F1478" s="212"/>
    </row>
    <row r="1479" spans="1:6" x14ac:dyDescent="0.25">
      <c r="A1479" s="46"/>
      <c r="B1479" s="60"/>
      <c r="C1479" s="214"/>
      <c r="D1479" s="206" t="s">
        <v>9</v>
      </c>
      <c r="E1479" s="207"/>
      <c r="F1479" s="207"/>
    </row>
    <row r="1480" spans="1:6" x14ac:dyDescent="0.25">
      <c r="A1480" s="56"/>
      <c r="B1480" s="60"/>
      <c r="C1480" s="84" t="s">
        <v>2101</v>
      </c>
      <c r="D1480" s="227" t="s">
        <v>9</v>
      </c>
      <c r="E1480" s="228"/>
      <c r="F1480" s="228"/>
    </row>
    <row r="1481" spans="1:6" x14ac:dyDescent="0.25">
      <c r="A1481" s="101"/>
      <c r="B1481" s="31" t="s">
        <v>2102</v>
      </c>
      <c r="C1481" s="210" t="s">
        <v>2103</v>
      </c>
      <c r="D1481" s="211">
        <v>4</v>
      </c>
      <c r="E1481" s="212"/>
      <c r="F1481" s="212"/>
    </row>
    <row r="1482" spans="1:6" x14ac:dyDescent="0.25">
      <c r="A1482" s="101"/>
      <c r="B1482" s="31" t="s">
        <v>2104</v>
      </c>
      <c r="C1482" s="210" t="s">
        <v>2105</v>
      </c>
      <c r="D1482" s="211">
        <v>1</v>
      </c>
      <c r="E1482" s="212"/>
      <c r="F1482" s="212"/>
    </row>
    <row r="1483" spans="1:6" x14ac:dyDescent="0.25">
      <c r="A1483" s="101"/>
      <c r="B1483" s="31" t="s">
        <v>2106</v>
      </c>
      <c r="C1483" s="210" t="s">
        <v>2107</v>
      </c>
      <c r="D1483" s="211">
        <v>-1</v>
      </c>
      <c r="E1483" s="212"/>
      <c r="F1483" s="212"/>
    </row>
    <row r="1484" spans="1:6" x14ac:dyDescent="0.25">
      <c r="A1484" s="101"/>
      <c r="B1484" s="31" t="s">
        <v>2108</v>
      </c>
      <c r="C1484" s="210" t="s">
        <v>2109</v>
      </c>
      <c r="D1484" s="211">
        <v>1</v>
      </c>
      <c r="E1484" s="212"/>
      <c r="F1484" s="212"/>
    </row>
    <row r="1485" spans="1:6" x14ac:dyDescent="0.25">
      <c r="A1485" s="42"/>
      <c r="B1485" s="98"/>
      <c r="C1485" s="236"/>
      <c r="D1485" s="206" t="s">
        <v>9</v>
      </c>
      <c r="E1485" s="207"/>
      <c r="F1485" s="207"/>
    </row>
    <row r="1486" spans="1:6" x14ac:dyDescent="0.25">
      <c r="A1486" s="56"/>
      <c r="B1486" s="60"/>
      <c r="C1486" s="43" t="s">
        <v>2110</v>
      </c>
      <c r="D1486" s="206" t="s">
        <v>9</v>
      </c>
      <c r="E1486" s="207"/>
      <c r="F1486" s="207"/>
    </row>
    <row r="1487" spans="1:6" x14ac:dyDescent="0.25">
      <c r="A1487" s="56"/>
      <c r="B1487" s="31" t="s">
        <v>2111</v>
      </c>
      <c r="C1487" s="210" t="s">
        <v>2112</v>
      </c>
      <c r="D1487" s="211">
        <v>1390</v>
      </c>
      <c r="E1487" s="212"/>
      <c r="F1487" s="212"/>
    </row>
    <row r="1488" spans="1:6" x14ac:dyDescent="0.25">
      <c r="A1488" s="56"/>
      <c r="B1488" s="31" t="s">
        <v>2113</v>
      </c>
      <c r="C1488" s="210" t="s">
        <v>2114</v>
      </c>
      <c r="D1488" s="211">
        <v>40</v>
      </c>
      <c r="E1488" s="212"/>
      <c r="F1488" s="212"/>
    </row>
    <row r="1489" spans="1:6" x14ac:dyDescent="0.25">
      <c r="A1489" s="56"/>
      <c r="B1489" s="31" t="s">
        <v>2115</v>
      </c>
      <c r="C1489" s="210" t="s">
        <v>2116</v>
      </c>
      <c r="D1489" s="211">
        <v>1376</v>
      </c>
      <c r="E1489" s="212"/>
      <c r="F1489" s="212"/>
    </row>
    <row r="1490" spans="1:6" x14ac:dyDescent="0.25">
      <c r="A1490" s="56"/>
      <c r="B1490" s="31" t="s">
        <v>2117</v>
      </c>
      <c r="C1490" s="210" t="s">
        <v>2118</v>
      </c>
      <c r="D1490" s="211">
        <v>178</v>
      </c>
      <c r="E1490" s="212"/>
      <c r="F1490" s="212"/>
    </row>
    <row r="1491" spans="1:6" x14ac:dyDescent="0.25">
      <c r="A1491" s="56"/>
      <c r="B1491" s="31" t="s">
        <v>2119</v>
      </c>
      <c r="C1491" s="210" t="s">
        <v>2120</v>
      </c>
      <c r="D1491" s="211">
        <v>1</v>
      </c>
      <c r="E1491" s="212"/>
      <c r="F1491" s="212"/>
    </row>
    <row r="1492" spans="1:6" x14ac:dyDescent="0.25">
      <c r="A1492" s="42"/>
      <c r="B1492" s="98"/>
      <c r="C1492" s="236"/>
      <c r="D1492" s="206" t="s">
        <v>9</v>
      </c>
      <c r="E1492" s="207"/>
      <c r="F1492" s="207"/>
    </row>
    <row r="1493" spans="1:6" x14ac:dyDescent="0.25">
      <c r="A1493" s="56"/>
      <c r="B1493" s="60"/>
      <c r="C1493" s="43" t="s">
        <v>2121</v>
      </c>
      <c r="D1493" s="206" t="s">
        <v>9</v>
      </c>
      <c r="E1493" s="207"/>
      <c r="F1493" s="207"/>
    </row>
    <row r="1494" spans="1:6" x14ac:dyDescent="0.25">
      <c r="A1494" s="56"/>
      <c r="B1494" s="31" t="s">
        <v>2122</v>
      </c>
      <c r="C1494" s="210" t="s">
        <v>2123</v>
      </c>
      <c r="D1494" s="211">
        <v>34</v>
      </c>
      <c r="E1494" s="212"/>
      <c r="F1494" s="212"/>
    </row>
    <row r="1495" spans="1:6" x14ac:dyDescent="0.25">
      <c r="A1495" s="56"/>
      <c r="B1495" s="31" t="s">
        <v>2124</v>
      </c>
      <c r="C1495" s="210" t="s">
        <v>2125</v>
      </c>
      <c r="D1495" s="211">
        <v>1</v>
      </c>
      <c r="E1495" s="212"/>
      <c r="F1495" s="212"/>
    </row>
    <row r="1496" spans="1:6" x14ac:dyDescent="0.25">
      <c r="A1496" s="56"/>
      <c r="B1496" s="31" t="s">
        <v>2126</v>
      </c>
      <c r="C1496" s="237" t="s">
        <v>2125</v>
      </c>
      <c r="D1496" s="211" t="s">
        <v>9</v>
      </c>
      <c r="E1496" s="212"/>
      <c r="F1496" s="212"/>
    </row>
    <row r="1497" spans="1:6" x14ac:dyDescent="0.25">
      <c r="A1497" s="101"/>
      <c r="B1497" s="60"/>
      <c r="C1497" s="214"/>
      <c r="D1497" s="206" t="s">
        <v>9</v>
      </c>
      <c r="E1497" s="207"/>
      <c r="F1497" s="207"/>
    </row>
    <row r="1498" spans="1:6" x14ac:dyDescent="0.25">
      <c r="A1498" s="56"/>
      <c r="B1498" s="60"/>
      <c r="C1498" s="43" t="s">
        <v>2127</v>
      </c>
      <c r="D1498" s="206" t="s">
        <v>9</v>
      </c>
      <c r="E1498" s="207"/>
      <c r="F1498" s="207"/>
    </row>
    <row r="1499" spans="1:6" x14ac:dyDescent="0.25">
      <c r="A1499" s="56"/>
      <c r="B1499" s="31" t="s">
        <v>2128</v>
      </c>
      <c r="C1499" s="210" t="s">
        <v>2129</v>
      </c>
      <c r="D1499" s="211">
        <v>787</v>
      </c>
      <c r="E1499" s="212"/>
      <c r="F1499" s="212"/>
    </row>
    <row r="1500" spans="1:6" x14ac:dyDescent="0.25">
      <c r="A1500" s="56"/>
      <c r="B1500" s="31" t="s">
        <v>2130</v>
      </c>
      <c r="C1500" s="210" t="s">
        <v>2131</v>
      </c>
      <c r="D1500" s="211">
        <v>524</v>
      </c>
      <c r="E1500" s="212"/>
      <c r="F1500" s="212"/>
    </row>
    <row r="1501" spans="1:6" x14ac:dyDescent="0.25">
      <c r="A1501" s="56"/>
      <c r="B1501" s="31" t="s">
        <v>2132</v>
      </c>
      <c r="C1501" s="210" t="s">
        <v>2133</v>
      </c>
      <c r="D1501" s="211">
        <v>2564</v>
      </c>
      <c r="E1501" s="212"/>
      <c r="F1501" s="212"/>
    </row>
    <row r="1502" spans="1:6" x14ac:dyDescent="0.25">
      <c r="A1502" s="56"/>
      <c r="B1502" s="31" t="s">
        <v>2134</v>
      </c>
      <c r="C1502" s="210" t="s">
        <v>2135</v>
      </c>
      <c r="D1502" s="211">
        <v>4067</v>
      </c>
      <c r="E1502" s="212"/>
      <c r="F1502" s="212"/>
    </row>
    <row r="1503" spans="1:6" x14ac:dyDescent="0.25">
      <c r="A1503" s="56"/>
      <c r="B1503" s="31" t="s">
        <v>2136</v>
      </c>
      <c r="C1503" s="210" t="s">
        <v>2137</v>
      </c>
      <c r="D1503" s="211">
        <v>2580</v>
      </c>
      <c r="E1503" s="212"/>
      <c r="F1503" s="212"/>
    </row>
    <row r="1504" spans="1:6" x14ac:dyDescent="0.25">
      <c r="A1504" s="56"/>
      <c r="B1504" s="31" t="s">
        <v>2138</v>
      </c>
      <c r="C1504" s="210" t="s">
        <v>2139</v>
      </c>
      <c r="D1504" s="211">
        <v>258</v>
      </c>
      <c r="E1504" s="212"/>
      <c r="F1504" s="212"/>
    </row>
    <row r="1505" spans="1:6" x14ac:dyDescent="0.25">
      <c r="A1505" s="56"/>
      <c r="B1505" s="31" t="s">
        <v>2140</v>
      </c>
      <c r="C1505" s="210" t="s">
        <v>2141</v>
      </c>
      <c r="D1505" s="211">
        <v>101</v>
      </c>
      <c r="E1505" s="212"/>
      <c r="F1505" s="212"/>
    </row>
    <row r="1506" spans="1:6" x14ac:dyDescent="0.25">
      <c r="A1506" s="56"/>
      <c r="B1506" s="31" t="s">
        <v>2142</v>
      </c>
      <c r="C1506" s="210" t="s">
        <v>2143</v>
      </c>
      <c r="D1506" s="211">
        <v>69</v>
      </c>
      <c r="E1506" s="212"/>
      <c r="F1506" s="212"/>
    </row>
    <row r="1507" spans="1:6" x14ac:dyDescent="0.25">
      <c r="A1507" s="56"/>
      <c r="B1507" s="31" t="s">
        <v>2144</v>
      </c>
      <c r="C1507" s="210" t="s">
        <v>2145</v>
      </c>
      <c r="D1507" s="211">
        <v>1</v>
      </c>
      <c r="E1507" s="212"/>
      <c r="F1507" s="212"/>
    </row>
    <row r="1508" spans="1:6" x14ac:dyDescent="0.25">
      <c r="A1508" s="101"/>
      <c r="B1508" s="60"/>
      <c r="C1508" s="214"/>
      <c r="D1508" s="206" t="s">
        <v>9</v>
      </c>
      <c r="E1508" s="207"/>
      <c r="F1508" s="207"/>
    </row>
    <row r="1509" spans="1:6" x14ac:dyDescent="0.25">
      <c r="A1509" s="56"/>
      <c r="B1509" s="60"/>
      <c r="C1509" s="43" t="s">
        <v>2146</v>
      </c>
      <c r="D1509" s="206" t="s">
        <v>9</v>
      </c>
      <c r="E1509" s="207"/>
      <c r="F1509" s="207"/>
    </row>
    <row r="1510" spans="1:6" x14ac:dyDescent="0.25">
      <c r="A1510" s="56"/>
      <c r="B1510" s="31" t="s">
        <v>2147</v>
      </c>
      <c r="C1510" s="210" t="s">
        <v>2148</v>
      </c>
      <c r="D1510" s="211">
        <v>237</v>
      </c>
      <c r="E1510" s="212"/>
      <c r="F1510" s="212"/>
    </row>
    <row r="1511" spans="1:6" x14ac:dyDescent="0.25">
      <c r="A1511" s="101"/>
      <c r="B1511" s="60"/>
      <c r="C1511" s="214"/>
      <c r="D1511" s="206" t="s">
        <v>9</v>
      </c>
      <c r="E1511" s="207"/>
      <c r="F1511" s="207"/>
    </row>
    <row r="1512" spans="1:6" x14ac:dyDescent="0.25">
      <c r="A1512" s="56"/>
      <c r="B1512" s="60"/>
      <c r="C1512" s="43" t="s">
        <v>2149</v>
      </c>
      <c r="D1512" s="206" t="s">
        <v>9</v>
      </c>
      <c r="E1512" s="207"/>
      <c r="F1512" s="207"/>
    </row>
    <row r="1513" spans="1:6" x14ac:dyDescent="0.25">
      <c r="A1513" s="56"/>
      <c r="B1513" s="31" t="s">
        <v>2150</v>
      </c>
      <c r="C1513" s="210" t="s">
        <v>2151</v>
      </c>
      <c r="D1513" s="211">
        <v>951</v>
      </c>
      <c r="E1513" s="212"/>
      <c r="F1513" s="212"/>
    </row>
    <row r="1514" spans="1:6" x14ac:dyDescent="0.25">
      <c r="A1514" s="56"/>
      <c r="B1514" s="31" t="s">
        <v>2152</v>
      </c>
      <c r="C1514" s="210" t="s">
        <v>691</v>
      </c>
      <c r="D1514" s="211">
        <v>2192</v>
      </c>
      <c r="E1514" s="212"/>
      <c r="F1514" s="212"/>
    </row>
    <row r="1515" spans="1:6" x14ac:dyDescent="0.25">
      <c r="A1515" s="56"/>
      <c r="B1515" s="31" t="s">
        <v>2153</v>
      </c>
      <c r="C1515" s="210" t="s">
        <v>693</v>
      </c>
      <c r="D1515" s="211">
        <v>929</v>
      </c>
      <c r="E1515" s="212"/>
      <c r="F1515" s="212"/>
    </row>
    <row r="1516" spans="1:6" x14ac:dyDescent="0.25">
      <c r="A1516" s="56"/>
      <c r="B1516" s="31" t="s">
        <v>2154</v>
      </c>
      <c r="C1516" s="210" t="s">
        <v>695</v>
      </c>
      <c r="D1516" s="211">
        <v>827</v>
      </c>
      <c r="E1516" s="212"/>
      <c r="F1516" s="212"/>
    </row>
    <row r="1517" spans="1:6" x14ac:dyDescent="0.25">
      <c r="A1517" s="56"/>
      <c r="B1517" s="31" t="s">
        <v>2155</v>
      </c>
      <c r="C1517" s="210" t="s">
        <v>697</v>
      </c>
      <c r="D1517" s="211">
        <v>568</v>
      </c>
      <c r="E1517" s="212"/>
      <c r="F1517" s="212"/>
    </row>
    <row r="1518" spans="1:6" x14ac:dyDescent="0.25">
      <c r="A1518" s="56"/>
      <c r="B1518" s="31" t="s">
        <v>2156</v>
      </c>
      <c r="C1518" s="210" t="s">
        <v>699</v>
      </c>
      <c r="D1518" s="211">
        <v>125</v>
      </c>
      <c r="E1518" s="212"/>
      <c r="F1518" s="212"/>
    </row>
    <row r="1519" spans="1:6" x14ac:dyDescent="0.25">
      <c r="A1519" s="56"/>
      <c r="B1519" s="31" t="s">
        <v>2157</v>
      </c>
      <c r="C1519" s="210" t="s">
        <v>2158</v>
      </c>
      <c r="D1519" s="211">
        <v>61</v>
      </c>
      <c r="E1519" s="212"/>
      <c r="F1519" s="212"/>
    </row>
    <row r="1520" spans="1:6" x14ac:dyDescent="0.25">
      <c r="A1520" s="56"/>
      <c r="B1520" s="31" t="s">
        <v>2159</v>
      </c>
      <c r="C1520" s="210" t="s">
        <v>2160</v>
      </c>
      <c r="D1520" s="211">
        <v>56</v>
      </c>
      <c r="E1520" s="212"/>
      <c r="F1520" s="212"/>
    </row>
    <row r="1521" spans="1:6" x14ac:dyDescent="0.25">
      <c r="A1521" s="56"/>
      <c r="B1521" s="31" t="s">
        <v>2161</v>
      </c>
      <c r="C1521" s="210" t="s">
        <v>2162</v>
      </c>
      <c r="D1521" s="211" t="s">
        <v>9</v>
      </c>
      <c r="E1521" s="212"/>
      <c r="F1521" s="212"/>
    </row>
    <row r="1522" spans="1:6" x14ac:dyDescent="0.25">
      <c r="A1522" s="101"/>
      <c r="B1522" s="60"/>
      <c r="C1522" s="214"/>
      <c r="D1522" s="206" t="s">
        <v>9</v>
      </c>
      <c r="E1522" s="207"/>
      <c r="F1522" s="207"/>
    </row>
    <row r="1523" spans="1:6" x14ac:dyDescent="0.25">
      <c r="A1523" s="56"/>
      <c r="B1523" s="60"/>
      <c r="C1523" s="43" t="s">
        <v>2163</v>
      </c>
      <c r="D1523" s="206" t="s">
        <v>9</v>
      </c>
      <c r="E1523" s="207"/>
      <c r="F1523" s="207"/>
    </row>
    <row r="1524" spans="1:6" x14ac:dyDescent="0.25">
      <c r="A1524" s="56"/>
      <c r="B1524" s="31" t="s">
        <v>2164</v>
      </c>
      <c r="C1524" s="210" t="s">
        <v>2165</v>
      </c>
      <c r="D1524" s="211">
        <v>84</v>
      </c>
      <c r="E1524" s="212"/>
      <c r="F1524" s="212"/>
    </row>
    <row r="1525" spans="1:6" x14ac:dyDescent="0.25">
      <c r="A1525" s="56"/>
      <c r="B1525" s="31" t="s">
        <v>2166</v>
      </c>
      <c r="C1525" s="210" t="s">
        <v>2167</v>
      </c>
      <c r="D1525" s="211">
        <v>329</v>
      </c>
      <c r="E1525" s="212"/>
      <c r="F1525" s="212"/>
    </row>
    <row r="1526" spans="1:6" x14ac:dyDescent="0.25">
      <c r="A1526" s="56"/>
      <c r="B1526" s="31" t="s">
        <v>2168</v>
      </c>
      <c r="C1526" s="210" t="s">
        <v>2169</v>
      </c>
      <c r="D1526" s="211">
        <v>281</v>
      </c>
      <c r="E1526" s="212"/>
      <c r="F1526" s="212"/>
    </row>
    <row r="1527" spans="1:6" x14ac:dyDescent="0.25">
      <c r="A1527" s="56"/>
      <c r="B1527" s="31" t="s">
        <v>2170</v>
      </c>
      <c r="C1527" s="210" t="s">
        <v>2171</v>
      </c>
      <c r="D1527" s="211">
        <v>114</v>
      </c>
      <c r="E1527" s="212"/>
      <c r="F1527" s="212"/>
    </row>
    <row r="1528" spans="1:6" x14ac:dyDescent="0.25">
      <c r="A1528" s="56"/>
      <c r="B1528" s="31" t="s">
        <v>2172</v>
      </c>
      <c r="C1528" s="210" t="s">
        <v>2173</v>
      </c>
      <c r="D1528" s="211">
        <v>63</v>
      </c>
      <c r="E1528" s="212"/>
      <c r="F1528" s="212"/>
    </row>
    <row r="1529" spans="1:6" x14ac:dyDescent="0.25">
      <c r="A1529" s="56"/>
      <c r="B1529" s="31" t="s">
        <v>2174</v>
      </c>
      <c r="C1529" s="210" t="s">
        <v>2175</v>
      </c>
      <c r="D1529" s="211">
        <v>21</v>
      </c>
      <c r="E1529" s="212"/>
      <c r="F1529" s="212"/>
    </row>
    <row r="1530" spans="1:6" x14ac:dyDescent="0.25">
      <c r="A1530" s="101"/>
      <c r="B1530" s="60"/>
      <c r="C1530" s="214"/>
      <c r="D1530" s="206" t="s">
        <v>9</v>
      </c>
      <c r="E1530" s="207"/>
      <c r="F1530" s="207"/>
    </row>
    <row r="1531" spans="1:6" x14ac:dyDescent="0.25">
      <c r="A1531" s="56"/>
      <c r="B1531" s="60"/>
      <c r="C1531" s="220" t="s">
        <v>2176</v>
      </c>
      <c r="D1531" s="206" t="s">
        <v>9</v>
      </c>
      <c r="E1531" s="207"/>
      <c r="F1531" s="207"/>
    </row>
    <row r="1532" spans="1:6" x14ac:dyDescent="0.25">
      <c r="A1532" s="56"/>
      <c r="B1532" s="31" t="s">
        <v>2177</v>
      </c>
      <c r="C1532" s="224" t="s">
        <v>2178</v>
      </c>
      <c r="D1532" s="211">
        <v>14</v>
      </c>
      <c r="E1532" s="212"/>
      <c r="F1532" s="212"/>
    </row>
    <row r="1533" spans="1:6" x14ac:dyDescent="0.25">
      <c r="A1533" s="56"/>
      <c r="B1533" s="31" t="s">
        <v>2179</v>
      </c>
      <c r="C1533" s="224" t="s">
        <v>2180</v>
      </c>
      <c r="D1533" s="211">
        <v>14</v>
      </c>
      <c r="E1533" s="212"/>
      <c r="F1533" s="212"/>
    </row>
    <row r="1534" spans="1:6" x14ac:dyDescent="0.25">
      <c r="A1534" s="56"/>
      <c r="B1534" s="31" t="s">
        <v>2181</v>
      </c>
      <c r="C1534" s="224" t="s">
        <v>2182</v>
      </c>
      <c r="D1534" s="211" t="s">
        <v>9</v>
      </c>
      <c r="E1534" s="212"/>
      <c r="F1534" s="212"/>
    </row>
    <row r="1535" spans="1:6" x14ac:dyDescent="0.25">
      <c r="A1535" s="101"/>
      <c r="B1535" s="60"/>
      <c r="C1535" s="238"/>
      <c r="D1535" s="206" t="s">
        <v>9</v>
      </c>
      <c r="E1535" s="207"/>
      <c r="F1535" s="207"/>
    </row>
    <row r="1536" spans="1:6" x14ac:dyDescent="0.25">
      <c r="A1536" s="56"/>
      <c r="B1536" s="60"/>
      <c r="C1536" s="220" t="s">
        <v>2183</v>
      </c>
      <c r="D1536" s="206" t="s">
        <v>9</v>
      </c>
      <c r="E1536" s="207"/>
      <c r="F1536" s="207"/>
    </row>
    <row r="1537" spans="1:6" x14ac:dyDescent="0.25">
      <c r="A1537" s="56"/>
      <c r="B1537" s="31" t="s">
        <v>2184</v>
      </c>
      <c r="C1537" s="224" t="s">
        <v>2185</v>
      </c>
      <c r="D1537" s="211">
        <v>8</v>
      </c>
      <c r="E1537" s="212"/>
      <c r="F1537" s="212"/>
    </row>
    <row r="1538" spans="1:6" x14ac:dyDescent="0.25">
      <c r="A1538" s="56"/>
      <c r="B1538" s="31" t="s">
        <v>2186</v>
      </c>
      <c r="C1538" s="224" t="s">
        <v>2187</v>
      </c>
      <c r="D1538" s="211" t="s">
        <v>9</v>
      </c>
      <c r="E1538" s="212"/>
      <c r="F1538" s="212"/>
    </row>
    <row r="1539" spans="1:6" x14ac:dyDescent="0.25">
      <c r="A1539" s="56"/>
      <c r="B1539" s="31" t="s">
        <v>2188</v>
      </c>
      <c r="C1539" s="224" t="s">
        <v>2189</v>
      </c>
      <c r="D1539" s="211" t="s">
        <v>9</v>
      </c>
      <c r="E1539" s="212"/>
      <c r="F1539" s="212"/>
    </row>
    <row r="1540" spans="1:6" x14ac:dyDescent="0.25">
      <c r="A1540" s="101"/>
      <c r="B1540" s="60"/>
      <c r="C1540" s="214"/>
      <c r="D1540" s="206" t="s">
        <v>9</v>
      </c>
      <c r="E1540" s="207"/>
      <c r="F1540" s="207"/>
    </row>
    <row r="1541" spans="1:6" x14ac:dyDescent="0.25">
      <c r="A1541" s="56"/>
      <c r="B1541" s="60"/>
      <c r="C1541" s="43" t="s">
        <v>2190</v>
      </c>
      <c r="D1541" s="206" t="s">
        <v>9</v>
      </c>
      <c r="E1541" s="207"/>
      <c r="F1541" s="207"/>
    </row>
    <row r="1542" spans="1:6" x14ac:dyDescent="0.25">
      <c r="A1542" s="56"/>
      <c r="B1542" s="31" t="s">
        <v>2191</v>
      </c>
      <c r="C1542" s="210" t="s">
        <v>2192</v>
      </c>
      <c r="D1542" s="211">
        <v>15</v>
      </c>
      <c r="E1542" s="212"/>
      <c r="F1542" s="212"/>
    </row>
    <row r="1543" spans="1:6" x14ac:dyDescent="0.25">
      <c r="A1543" s="101"/>
      <c r="B1543" s="60"/>
      <c r="C1543" s="214"/>
      <c r="D1543" s="206" t="s">
        <v>9</v>
      </c>
      <c r="E1543" s="207"/>
      <c r="F1543" s="207"/>
    </row>
    <row r="1544" spans="1:6" x14ac:dyDescent="0.25">
      <c r="A1544" s="56"/>
      <c r="B1544" s="60"/>
      <c r="C1544" s="43" t="s">
        <v>2193</v>
      </c>
      <c r="D1544" s="206" t="s">
        <v>9</v>
      </c>
      <c r="E1544" s="207"/>
      <c r="F1544" s="207"/>
    </row>
    <row r="1545" spans="1:6" x14ac:dyDescent="0.25">
      <c r="A1545" s="56"/>
      <c r="B1545" s="31" t="s">
        <v>2194</v>
      </c>
      <c r="C1545" s="210" t="s">
        <v>2195</v>
      </c>
      <c r="D1545" s="211">
        <v>21</v>
      </c>
      <c r="E1545" s="212"/>
      <c r="F1545" s="212"/>
    </row>
    <row r="1546" spans="1:6" x14ac:dyDescent="0.25">
      <c r="A1546" s="56"/>
      <c r="B1546" s="31" t="s">
        <v>2196</v>
      </c>
      <c r="C1546" s="210" t="s">
        <v>2197</v>
      </c>
      <c r="D1546" s="211">
        <v>728</v>
      </c>
      <c r="E1546" s="212"/>
      <c r="F1546" s="212"/>
    </row>
    <row r="1547" spans="1:6" x14ac:dyDescent="0.25">
      <c r="A1547" s="56"/>
      <c r="B1547" s="31" t="s">
        <v>2198</v>
      </c>
      <c r="C1547" s="210" t="s">
        <v>2199</v>
      </c>
      <c r="D1547" s="211">
        <v>1183</v>
      </c>
      <c r="E1547" s="212"/>
      <c r="F1547" s="212"/>
    </row>
    <row r="1548" spans="1:6" x14ac:dyDescent="0.25">
      <c r="A1548" s="56"/>
      <c r="B1548" s="31" t="s">
        <v>2200</v>
      </c>
      <c r="C1548" s="210" t="s">
        <v>2201</v>
      </c>
      <c r="D1548" s="211">
        <v>755</v>
      </c>
      <c r="E1548" s="212"/>
      <c r="F1548" s="212"/>
    </row>
    <row r="1549" spans="1:6" x14ac:dyDescent="0.25">
      <c r="A1549" s="56"/>
      <c r="B1549" s="31" t="s">
        <v>2202</v>
      </c>
      <c r="C1549" s="210" t="s">
        <v>2203</v>
      </c>
      <c r="D1549" s="211">
        <v>905</v>
      </c>
      <c r="E1549" s="212"/>
      <c r="F1549" s="212"/>
    </row>
    <row r="1550" spans="1:6" x14ac:dyDescent="0.25">
      <c r="A1550" s="56"/>
      <c r="B1550" s="31" t="s">
        <v>2204</v>
      </c>
      <c r="C1550" s="210" t="s">
        <v>2205</v>
      </c>
      <c r="D1550" s="211">
        <v>3193</v>
      </c>
      <c r="E1550" s="212"/>
      <c r="F1550" s="212"/>
    </row>
    <row r="1551" spans="1:6" x14ac:dyDescent="0.25">
      <c r="A1551" s="101"/>
      <c r="B1551" s="31" t="s">
        <v>2206</v>
      </c>
      <c r="C1551" s="210" t="s">
        <v>2207</v>
      </c>
      <c r="D1551" s="211">
        <v>172</v>
      </c>
      <c r="E1551" s="212"/>
      <c r="F1551" s="212"/>
    </row>
    <row r="1552" spans="1:6" x14ac:dyDescent="0.25">
      <c r="A1552" s="56"/>
      <c r="B1552" s="31" t="s">
        <v>2208</v>
      </c>
      <c r="C1552" s="210" t="s">
        <v>2209</v>
      </c>
      <c r="D1552" s="211">
        <v>1685</v>
      </c>
      <c r="E1552" s="212"/>
      <c r="F1552" s="212"/>
    </row>
    <row r="1553" spans="1:6" x14ac:dyDescent="0.25">
      <c r="A1553" s="56"/>
      <c r="B1553" s="31" t="s">
        <v>2210</v>
      </c>
      <c r="C1553" s="210" t="s">
        <v>2211</v>
      </c>
      <c r="D1553" s="211">
        <v>966</v>
      </c>
      <c r="E1553" s="212"/>
      <c r="F1553" s="212"/>
    </row>
    <row r="1554" spans="1:6" x14ac:dyDescent="0.25">
      <c r="A1554" s="56"/>
      <c r="B1554" s="31" t="s">
        <v>2212</v>
      </c>
      <c r="C1554" s="210" t="s">
        <v>2213</v>
      </c>
      <c r="D1554" s="211">
        <v>524</v>
      </c>
      <c r="E1554" s="212"/>
      <c r="F1554" s="212"/>
    </row>
    <row r="1555" spans="1:6" x14ac:dyDescent="0.25">
      <c r="A1555" s="56"/>
      <c r="B1555" s="31" t="s">
        <v>2214</v>
      </c>
      <c r="C1555" s="210" t="s">
        <v>2215</v>
      </c>
      <c r="D1555" s="211">
        <v>128</v>
      </c>
      <c r="E1555" s="212"/>
      <c r="F1555" s="212"/>
    </row>
    <row r="1556" spans="1:6" x14ac:dyDescent="0.25">
      <c r="A1556" s="56"/>
      <c r="B1556" s="31" t="s">
        <v>2216</v>
      </c>
      <c r="C1556" s="210" t="s">
        <v>2217</v>
      </c>
      <c r="D1556" s="211">
        <v>-12</v>
      </c>
      <c r="E1556" s="212"/>
      <c r="F1556" s="212"/>
    </row>
    <row r="1557" spans="1:6" x14ac:dyDescent="0.25">
      <c r="A1557" s="56"/>
      <c r="B1557" s="31" t="s">
        <v>2218</v>
      </c>
      <c r="C1557" s="210" t="s">
        <v>2219</v>
      </c>
      <c r="D1557" s="211" t="s">
        <v>9</v>
      </c>
      <c r="E1557" s="212"/>
      <c r="F1557" s="212"/>
    </row>
    <row r="1558" spans="1:6" x14ac:dyDescent="0.25">
      <c r="A1558" s="56"/>
      <c r="B1558" s="31" t="s">
        <v>2220</v>
      </c>
      <c r="C1558" s="210" t="s">
        <v>2221</v>
      </c>
      <c r="D1558" s="211">
        <v>2</v>
      </c>
      <c r="E1558" s="212"/>
      <c r="F1558" s="212"/>
    </row>
    <row r="1559" spans="1:6" x14ac:dyDescent="0.25">
      <c r="A1559" s="56"/>
      <c r="B1559" s="60"/>
      <c r="C1559" s="239"/>
      <c r="D1559" s="206" t="s">
        <v>9</v>
      </c>
      <c r="E1559" s="207"/>
      <c r="F1559" s="207"/>
    </row>
    <row r="1560" spans="1:6" x14ac:dyDescent="0.25">
      <c r="A1560" s="56"/>
      <c r="B1560" s="60"/>
      <c r="C1560" s="43" t="s">
        <v>2222</v>
      </c>
      <c r="D1560" s="206" t="s">
        <v>9</v>
      </c>
      <c r="E1560" s="207"/>
      <c r="F1560" s="207"/>
    </row>
    <row r="1561" spans="1:6" x14ac:dyDescent="0.25">
      <c r="A1561" s="101"/>
      <c r="B1561" s="31" t="s">
        <v>2223</v>
      </c>
      <c r="C1561" s="210" t="s">
        <v>2224</v>
      </c>
      <c r="D1561" s="211">
        <v>211</v>
      </c>
      <c r="E1561" s="212"/>
      <c r="F1561" s="212"/>
    </row>
    <row r="1562" spans="1:6" x14ac:dyDescent="0.25">
      <c r="A1562" s="56"/>
      <c r="B1562" s="31" t="s">
        <v>2225</v>
      </c>
      <c r="C1562" s="210" t="s">
        <v>2226</v>
      </c>
      <c r="D1562" s="211">
        <v>73</v>
      </c>
      <c r="E1562" s="212"/>
      <c r="F1562" s="212"/>
    </row>
    <row r="1563" spans="1:6" x14ac:dyDescent="0.25">
      <c r="A1563" s="56"/>
      <c r="B1563" s="31" t="s">
        <v>2227</v>
      </c>
      <c r="C1563" s="210" t="s">
        <v>2228</v>
      </c>
      <c r="D1563" s="211">
        <v>99</v>
      </c>
      <c r="E1563" s="212"/>
      <c r="F1563" s="212"/>
    </row>
    <row r="1564" spans="1:6" x14ac:dyDescent="0.25">
      <c r="A1564" s="56"/>
      <c r="B1564" s="31" t="s">
        <v>2229</v>
      </c>
      <c r="C1564" s="210" t="s">
        <v>2230</v>
      </c>
      <c r="D1564" s="211">
        <v>46</v>
      </c>
      <c r="E1564" s="212"/>
      <c r="F1564" s="212"/>
    </row>
    <row r="1565" spans="1:6" x14ac:dyDescent="0.25">
      <c r="A1565" s="56"/>
      <c r="B1565" s="31" t="s">
        <v>2231</v>
      </c>
      <c r="C1565" s="210" t="s">
        <v>2232</v>
      </c>
      <c r="D1565" s="211">
        <v>61</v>
      </c>
      <c r="E1565" s="212"/>
      <c r="F1565" s="212"/>
    </row>
    <row r="1566" spans="1:6" x14ac:dyDescent="0.25">
      <c r="A1566" s="101"/>
      <c r="B1566" s="31" t="s">
        <v>2233</v>
      </c>
      <c r="C1566" s="210" t="s">
        <v>2234</v>
      </c>
      <c r="D1566" s="211">
        <v>137</v>
      </c>
      <c r="E1566" s="212"/>
      <c r="F1566" s="212"/>
    </row>
    <row r="1567" spans="1:6" x14ac:dyDescent="0.25">
      <c r="A1567" s="56"/>
      <c r="B1567" s="60"/>
      <c r="C1567" s="214"/>
      <c r="D1567" s="206" t="s">
        <v>9</v>
      </c>
      <c r="E1567" s="207"/>
      <c r="F1567" s="207"/>
    </row>
    <row r="1568" spans="1:6" x14ac:dyDescent="0.25">
      <c r="A1568" s="42"/>
      <c r="B1568" s="229"/>
      <c r="C1568" s="230"/>
      <c r="D1568" s="231" t="s">
        <v>9</v>
      </c>
      <c r="E1568" s="231"/>
      <c r="F1568" s="231"/>
    </row>
    <row r="1569" spans="1:6" ht="15.75" thickBot="1" x14ac:dyDescent="0.3">
      <c r="A1569" s="42"/>
      <c r="B1569" s="229"/>
      <c r="C1569" s="230"/>
      <c r="D1569" s="231" t="s">
        <v>9</v>
      </c>
      <c r="E1569" s="231"/>
      <c r="F1569" s="231"/>
    </row>
    <row r="1570" spans="1:6" ht="33.6" customHeight="1" thickBot="1" x14ac:dyDescent="0.3">
      <c r="A1570" s="234"/>
      <c r="B1570" s="20" t="s">
        <v>1</v>
      </c>
      <c r="C1570" s="118" t="s">
        <v>2235</v>
      </c>
      <c r="D1570" s="22" t="s">
        <v>3</v>
      </c>
      <c r="E1570" s="20"/>
      <c r="F1570" s="20"/>
    </row>
    <row r="1571" spans="1:6" ht="12.75" customHeight="1" x14ac:dyDescent="0.25">
      <c r="A1571" s="42"/>
      <c r="B1571" s="98"/>
      <c r="C1571" s="236"/>
      <c r="D1571" s="206" t="s">
        <v>9</v>
      </c>
      <c r="E1571" s="207"/>
      <c r="F1571" s="207"/>
    </row>
    <row r="1572" spans="1:6" ht="12.75" customHeight="1" x14ac:dyDescent="0.25">
      <c r="A1572" s="42"/>
      <c r="B1572" s="240"/>
      <c r="C1572" s="220" t="s">
        <v>2236</v>
      </c>
      <c r="D1572" s="206" t="s">
        <v>9</v>
      </c>
      <c r="E1572" s="207"/>
      <c r="F1572" s="207"/>
    </row>
    <row r="1573" spans="1:6" x14ac:dyDescent="0.25">
      <c r="A1573" s="42"/>
      <c r="B1573" s="66" t="s">
        <v>2237</v>
      </c>
      <c r="C1573" s="224" t="s">
        <v>2238</v>
      </c>
      <c r="D1573" s="211">
        <v>109</v>
      </c>
      <c r="E1573" s="212"/>
      <c r="F1573" s="212"/>
    </row>
    <row r="1574" spans="1:6" x14ac:dyDescent="0.25">
      <c r="A1574" s="42"/>
      <c r="B1574" s="66" t="s">
        <v>2239</v>
      </c>
      <c r="C1574" s="224" t="s">
        <v>2240</v>
      </c>
      <c r="D1574" s="211">
        <v>232</v>
      </c>
      <c r="E1574" s="212"/>
      <c r="F1574" s="212"/>
    </row>
    <row r="1575" spans="1:6" x14ac:dyDescent="0.25">
      <c r="A1575" s="42"/>
      <c r="B1575" s="66" t="s">
        <v>2241</v>
      </c>
      <c r="C1575" s="224" t="s">
        <v>2242</v>
      </c>
      <c r="D1575" s="211">
        <v>36</v>
      </c>
      <c r="E1575" s="212"/>
      <c r="F1575" s="212"/>
    </row>
    <row r="1576" spans="1:6" x14ac:dyDescent="0.25">
      <c r="A1576" s="42"/>
      <c r="B1576" s="66" t="s">
        <v>2243</v>
      </c>
      <c r="C1576" s="224" t="s">
        <v>2244</v>
      </c>
      <c r="D1576" s="211">
        <v>173</v>
      </c>
      <c r="E1576" s="212"/>
      <c r="F1576" s="212"/>
    </row>
    <row r="1577" spans="1:6" x14ac:dyDescent="0.25">
      <c r="A1577" s="42"/>
      <c r="B1577" s="66" t="s">
        <v>2245</v>
      </c>
      <c r="C1577" s="224" t="s">
        <v>2246</v>
      </c>
      <c r="D1577" s="211">
        <v>56</v>
      </c>
      <c r="E1577" s="212"/>
      <c r="F1577" s="212"/>
    </row>
    <row r="1578" spans="1:6" x14ac:dyDescent="0.25">
      <c r="A1578" s="42"/>
      <c r="B1578" s="66" t="s">
        <v>2247</v>
      </c>
      <c r="C1578" s="224" t="s">
        <v>2248</v>
      </c>
      <c r="D1578" s="211">
        <v>46</v>
      </c>
      <c r="E1578" s="212"/>
      <c r="F1578" s="212"/>
    </row>
    <row r="1579" spans="1:6" x14ac:dyDescent="0.25">
      <c r="A1579" s="42"/>
      <c r="B1579" s="240"/>
      <c r="C1579" s="238"/>
      <c r="D1579" s="206" t="s">
        <v>9</v>
      </c>
      <c r="E1579" s="207"/>
      <c r="F1579" s="207"/>
    </row>
    <row r="1580" spans="1:6" x14ac:dyDescent="0.25">
      <c r="A1580" s="101"/>
      <c r="B1580" s="240"/>
      <c r="C1580" s="220" t="s">
        <v>2249</v>
      </c>
      <c r="D1580" s="206" t="s">
        <v>9</v>
      </c>
      <c r="E1580" s="207"/>
      <c r="F1580" s="207"/>
    </row>
    <row r="1581" spans="1:6" x14ac:dyDescent="0.25">
      <c r="A1581" s="56"/>
      <c r="B1581" s="66" t="s">
        <v>2250</v>
      </c>
      <c r="C1581" s="224" t="s">
        <v>2238</v>
      </c>
      <c r="D1581" s="211">
        <v>117</v>
      </c>
      <c r="E1581" s="212"/>
      <c r="F1581" s="212"/>
    </row>
    <row r="1582" spans="1:6" x14ac:dyDescent="0.25">
      <c r="A1582" s="42"/>
      <c r="B1582" s="66" t="s">
        <v>2251</v>
      </c>
      <c r="C1582" s="224" t="s">
        <v>2240</v>
      </c>
      <c r="D1582" s="211">
        <v>34</v>
      </c>
      <c r="E1582" s="212"/>
      <c r="F1582" s="212"/>
    </row>
    <row r="1583" spans="1:6" x14ac:dyDescent="0.25">
      <c r="A1583" s="42"/>
      <c r="B1583" s="66" t="s">
        <v>2252</v>
      </c>
      <c r="C1583" s="224" t="s">
        <v>2242</v>
      </c>
      <c r="D1583" s="211">
        <v>93</v>
      </c>
      <c r="E1583" s="212"/>
      <c r="F1583" s="212"/>
    </row>
    <row r="1584" spans="1:6" x14ac:dyDescent="0.25">
      <c r="A1584" s="101"/>
      <c r="B1584" s="66" t="s">
        <v>2253</v>
      </c>
      <c r="C1584" s="224" t="s">
        <v>2244</v>
      </c>
      <c r="D1584" s="211">
        <v>96</v>
      </c>
      <c r="E1584" s="212"/>
      <c r="F1584" s="212"/>
    </row>
    <row r="1585" spans="1:6" x14ac:dyDescent="0.25">
      <c r="A1585" s="42"/>
      <c r="B1585" s="66" t="s">
        <v>2254</v>
      </c>
      <c r="C1585" s="224" t="s">
        <v>2246</v>
      </c>
      <c r="D1585" s="211">
        <v>88</v>
      </c>
      <c r="E1585" s="212"/>
      <c r="F1585" s="212"/>
    </row>
    <row r="1586" spans="1:6" x14ac:dyDescent="0.25">
      <c r="A1586" s="42"/>
      <c r="B1586" s="66" t="s">
        <v>2255</v>
      </c>
      <c r="C1586" s="224" t="s">
        <v>2248</v>
      </c>
      <c r="D1586" s="211">
        <v>46</v>
      </c>
      <c r="E1586" s="212"/>
      <c r="F1586" s="212"/>
    </row>
    <row r="1587" spans="1:6" x14ac:dyDescent="0.25">
      <c r="A1587" s="42"/>
      <c r="B1587" s="240"/>
      <c r="C1587" s="238"/>
      <c r="D1587" s="206" t="s">
        <v>9</v>
      </c>
      <c r="E1587" s="207"/>
      <c r="F1587" s="207"/>
    </row>
    <row r="1588" spans="1:6" x14ac:dyDescent="0.25">
      <c r="A1588" s="42"/>
      <c r="B1588" s="240"/>
      <c r="C1588" s="220" t="s">
        <v>2256</v>
      </c>
      <c r="D1588" s="206" t="s">
        <v>9</v>
      </c>
      <c r="E1588" s="207"/>
      <c r="F1588" s="207"/>
    </row>
    <row r="1589" spans="1:6" x14ac:dyDescent="0.25">
      <c r="A1589" s="42"/>
      <c r="B1589" s="66" t="s">
        <v>2257</v>
      </c>
      <c r="C1589" s="224" t="s">
        <v>2238</v>
      </c>
      <c r="D1589" s="211">
        <v>108</v>
      </c>
      <c r="E1589" s="212"/>
      <c r="F1589" s="212"/>
    </row>
    <row r="1590" spans="1:6" x14ac:dyDescent="0.25">
      <c r="A1590" s="42"/>
      <c r="B1590" s="66" t="s">
        <v>2258</v>
      </c>
      <c r="C1590" s="224" t="s">
        <v>2240</v>
      </c>
      <c r="D1590" s="211">
        <v>180</v>
      </c>
      <c r="E1590" s="212"/>
      <c r="F1590" s="212"/>
    </row>
    <row r="1591" spans="1:6" x14ac:dyDescent="0.25">
      <c r="A1591" s="42"/>
      <c r="B1591" s="66" t="s">
        <v>2259</v>
      </c>
      <c r="C1591" s="224" t="s">
        <v>2242</v>
      </c>
      <c r="D1591" s="211">
        <v>2</v>
      </c>
      <c r="E1591" s="212"/>
      <c r="F1591" s="212"/>
    </row>
    <row r="1592" spans="1:6" x14ac:dyDescent="0.25">
      <c r="A1592" s="42"/>
      <c r="B1592" s="66" t="s">
        <v>2260</v>
      </c>
      <c r="C1592" s="224" t="s">
        <v>2244</v>
      </c>
      <c r="D1592" s="211">
        <v>77</v>
      </c>
      <c r="E1592" s="212"/>
      <c r="F1592" s="212"/>
    </row>
    <row r="1593" spans="1:6" x14ac:dyDescent="0.25">
      <c r="A1593" s="42"/>
      <c r="B1593" s="66" t="s">
        <v>2261</v>
      </c>
      <c r="C1593" s="224" t="s">
        <v>2246</v>
      </c>
      <c r="D1593" s="211">
        <v>98</v>
      </c>
      <c r="E1593" s="212"/>
      <c r="F1593" s="212"/>
    </row>
    <row r="1594" spans="1:6" x14ac:dyDescent="0.25">
      <c r="A1594" s="42"/>
      <c r="B1594" s="66" t="s">
        <v>2262</v>
      </c>
      <c r="C1594" s="224" t="s">
        <v>2248</v>
      </c>
      <c r="D1594" s="211">
        <v>4</v>
      </c>
      <c r="E1594" s="212"/>
      <c r="F1594" s="212"/>
    </row>
    <row r="1595" spans="1:6" x14ac:dyDescent="0.25">
      <c r="A1595" s="101"/>
      <c r="B1595" s="240"/>
      <c r="C1595" s="238"/>
      <c r="D1595" s="206" t="s">
        <v>9</v>
      </c>
      <c r="E1595" s="207"/>
      <c r="F1595" s="207"/>
    </row>
    <row r="1596" spans="1:6" x14ac:dyDescent="0.25">
      <c r="A1596" s="56"/>
      <c r="B1596" s="240"/>
      <c r="C1596" s="220" t="s">
        <v>2263</v>
      </c>
      <c r="D1596" s="206" t="s">
        <v>9</v>
      </c>
      <c r="E1596" s="207"/>
      <c r="F1596" s="207"/>
    </row>
    <row r="1597" spans="1:6" x14ac:dyDescent="0.25">
      <c r="A1597" s="42"/>
      <c r="B1597" s="66" t="s">
        <v>2264</v>
      </c>
      <c r="C1597" s="224" t="s">
        <v>2238</v>
      </c>
      <c r="D1597" s="211">
        <v>97</v>
      </c>
      <c r="E1597" s="212"/>
      <c r="F1597" s="212"/>
    </row>
    <row r="1598" spans="1:6" x14ac:dyDescent="0.25">
      <c r="A1598" s="42"/>
      <c r="B1598" s="66" t="s">
        <v>2265</v>
      </c>
      <c r="C1598" s="224" t="s">
        <v>2240</v>
      </c>
      <c r="D1598" s="211">
        <v>165</v>
      </c>
      <c r="E1598" s="212"/>
      <c r="F1598" s="212"/>
    </row>
    <row r="1599" spans="1:6" x14ac:dyDescent="0.25">
      <c r="A1599" s="101"/>
      <c r="B1599" s="66" t="s">
        <v>2266</v>
      </c>
      <c r="C1599" s="224" t="s">
        <v>2242</v>
      </c>
      <c r="D1599" s="211">
        <v>548</v>
      </c>
      <c r="E1599" s="212"/>
      <c r="F1599" s="212"/>
    </row>
    <row r="1600" spans="1:6" x14ac:dyDescent="0.25">
      <c r="A1600" s="42"/>
      <c r="B1600" s="66" t="s">
        <v>2267</v>
      </c>
      <c r="C1600" s="224" t="s">
        <v>2244</v>
      </c>
      <c r="D1600" s="211">
        <v>291</v>
      </c>
      <c r="E1600" s="212"/>
      <c r="F1600" s="212"/>
    </row>
    <row r="1601" spans="1:6" x14ac:dyDescent="0.25">
      <c r="A1601" s="42"/>
      <c r="B1601" s="66" t="s">
        <v>2268</v>
      </c>
      <c r="C1601" s="224" t="s">
        <v>2246</v>
      </c>
      <c r="D1601" s="211">
        <v>88</v>
      </c>
      <c r="E1601" s="212"/>
      <c r="F1601" s="212"/>
    </row>
    <row r="1602" spans="1:6" x14ac:dyDescent="0.25">
      <c r="A1602" s="42"/>
      <c r="B1602" s="66" t="s">
        <v>2269</v>
      </c>
      <c r="C1602" s="224" t="s">
        <v>2248</v>
      </c>
      <c r="D1602" s="211">
        <v>14</v>
      </c>
      <c r="E1602" s="212"/>
      <c r="F1602" s="212"/>
    </row>
    <row r="1603" spans="1:6" x14ac:dyDescent="0.25">
      <c r="A1603" s="42"/>
      <c r="B1603" s="98"/>
      <c r="C1603" s="236"/>
      <c r="D1603" s="206" t="s">
        <v>9</v>
      </c>
      <c r="E1603" s="207"/>
      <c r="F1603" s="207"/>
    </row>
    <row r="1604" spans="1:6" x14ac:dyDescent="0.25">
      <c r="A1604" s="42"/>
      <c r="B1604" s="229"/>
      <c r="C1604" s="230"/>
      <c r="D1604" s="231" t="s">
        <v>9</v>
      </c>
      <c r="E1604" s="231"/>
      <c r="F1604" s="231"/>
    </row>
    <row r="1605" spans="1:6" ht="15.75" thickBot="1" x14ac:dyDescent="0.3">
      <c r="A1605" s="42"/>
      <c r="B1605" s="229"/>
      <c r="C1605" s="230"/>
      <c r="D1605" s="231" t="s">
        <v>9</v>
      </c>
      <c r="E1605" s="231"/>
      <c r="F1605" s="231"/>
    </row>
    <row r="1606" spans="1:6" ht="33.6" customHeight="1" thickBot="1" x14ac:dyDescent="0.3">
      <c r="A1606" s="234"/>
      <c r="B1606" s="20" t="s">
        <v>1</v>
      </c>
      <c r="C1606" s="118" t="s">
        <v>2270</v>
      </c>
      <c r="D1606" s="22" t="s">
        <v>3</v>
      </c>
      <c r="E1606" s="20"/>
      <c r="F1606" s="20"/>
    </row>
    <row r="1607" spans="1:6" ht="12.75" customHeight="1" x14ac:dyDescent="0.25">
      <c r="A1607" s="46"/>
      <c r="B1607" s="60"/>
      <c r="C1607" s="241"/>
      <c r="D1607" s="206" t="s">
        <v>9</v>
      </c>
      <c r="E1607" s="207"/>
      <c r="F1607" s="207"/>
    </row>
    <row r="1608" spans="1:6" ht="12.75" customHeight="1" x14ac:dyDescent="0.25">
      <c r="A1608" s="101"/>
      <c r="B1608" s="60"/>
      <c r="C1608" s="84" t="s">
        <v>2271</v>
      </c>
      <c r="D1608" s="206" t="s">
        <v>9</v>
      </c>
      <c r="E1608" s="207"/>
      <c r="F1608" s="207"/>
    </row>
    <row r="1609" spans="1:6" x14ac:dyDescent="0.25">
      <c r="A1609" s="56"/>
      <c r="B1609" s="31" t="s">
        <v>2272</v>
      </c>
      <c r="C1609" s="81" t="s">
        <v>2273</v>
      </c>
      <c r="D1609" s="211">
        <v>531</v>
      </c>
      <c r="E1609" s="212"/>
      <c r="F1609" s="212"/>
    </row>
    <row r="1610" spans="1:6" x14ac:dyDescent="0.25">
      <c r="A1610" s="46"/>
      <c r="B1610" s="31" t="s">
        <v>2274</v>
      </c>
      <c r="C1610" s="81" t="s">
        <v>2275</v>
      </c>
      <c r="D1610" s="211">
        <v>60</v>
      </c>
      <c r="E1610" s="212"/>
      <c r="F1610" s="212"/>
    </row>
    <row r="1611" spans="1:6" x14ac:dyDescent="0.25">
      <c r="A1611" s="101"/>
      <c r="B1611" s="60"/>
      <c r="C1611" s="214"/>
      <c r="D1611" s="206" t="s">
        <v>9</v>
      </c>
      <c r="E1611" s="207"/>
      <c r="F1611" s="207"/>
    </row>
    <row r="1612" spans="1:6" x14ac:dyDescent="0.25">
      <c r="A1612" s="56"/>
      <c r="B1612" s="60"/>
      <c r="C1612" s="84" t="s">
        <v>2276</v>
      </c>
      <c r="D1612" s="206" t="s">
        <v>9</v>
      </c>
      <c r="E1612" s="207"/>
      <c r="F1612" s="207"/>
    </row>
    <row r="1613" spans="1:6" x14ac:dyDescent="0.25">
      <c r="A1613" s="46"/>
      <c r="B1613" s="31" t="s">
        <v>2277</v>
      </c>
      <c r="C1613" s="210" t="s">
        <v>2278</v>
      </c>
      <c r="D1613" s="211">
        <v>-8</v>
      </c>
      <c r="E1613" s="212"/>
      <c r="F1613" s="212"/>
    </row>
    <row r="1614" spans="1:6" x14ac:dyDescent="0.25">
      <c r="A1614" s="101"/>
      <c r="B1614" s="60"/>
      <c r="C1614" s="214"/>
      <c r="D1614" s="206" t="s">
        <v>9</v>
      </c>
      <c r="E1614" s="207"/>
      <c r="F1614" s="207"/>
    </row>
    <row r="1615" spans="1:6" x14ac:dyDescent="0.25">
      <c r="A1615" s="56"/>
      <c r="B1615" s="60"/>
      <c r="C1615" s="84" t="s">
        <v>2279</v>
      </c>
      <c r="D1615" s="206" t="s">
        <v>9</v>
      </c>
      <c r="E1615" s="207"/>
      <c r="F1615" s="207"/>
    </row>
    <row r="1616" spans="1:6" x14ac:dyDescent="0.25">
      <c r="A1616" s="46"/>
      <c r="B1616" s="31" t="s">
        <v>2280</v>
      </c>
      <c r="C1616" s="210" t="s">
        <v>2281</v>
      </c>
      <c r="D1616" s="211">
        <v>56</v>
      </c>
      <c r="E1616" s="212"/>
      <c r="F1616" s="212"/>
    </row>
    <row r="1617" spans="1:6" x14ac:dyDescent="0.25">
      <c r="A1617" s="46"/>
      <c r="B1617" s="60"/>
      <c r="C1617" s="214"/>
      <c r="D1617" s="206" t="s">
        <v>9</v>
      </c>
      <c r="E1617" s="207"/>
      <c r="F1617" s="207"/>
    </row>
    <row r="1618" spans="1:6" x14ac:dyDescent="0.25">
      <c r="A1618" s="101"/>
      <c r="B1618" s="60"/>
      <c r="C1618" s="84" t="s">
        <v>2282</v>
      </c>
      <c r="D1618" s="206" t="s">
        <v>9</v>
      </c>
      <c r="E1618" s="207"/>
      <c r="F1618" s="207"/>
    </row>
    <row r="1619" spans="1:6" x14ac:dyDescent="0.25">
      <c r="A1619" s="56"/>
      <c r="B1619" s="31" t="s">
        <v>2283</v>
      </c>
      <c r="C1619" s="210" t="s">
        <v>2284</v>
      </c>
      <c r="D1619" s="211">
        <v>65</v>
      </c>
      <c r="E1619" s="212"/>
      <c r="F1619" s="212"/>
    </row>
    <row r="1620" spans="1:6" x14ac:dyDescent="0.25">
      <c r="A1620" s="46"/>
      <c r="B1620" s="60"/>
      <c r="C1620" s="214"/>
      <c r="D1620" s="206" t="s">
        <v>9</v>
      </c>
      <c r="E1620" s="207"/>
      <c r="F1620" s="207"/>
    </row>
    <row r="1621" spans="1:6" x14ac:dyDescent="0.25">
      <c r="A1621" s="46"/>
      <c r="B1621" s="60"/>
      <c r="C1621" s="84" t="s">
        <v>2285</v>
      </c>
      <c r="D1621" s="206" t="s">
        <v>9</v>
      </c>
      <c r="E1621" s="207"/>
      <c r="F1621" s="207"/>
    </row>
    <row r="1622" spans="1:6" x14ac:dyDescent="0.25">
      <c r="A1622" s="46"/>
      <c r="B1622" s="31" t="s">
        <v>2286</v>
      </c>
      <c r="C1622" s="210" t="s">
        <v>2287</v>
      </c>
      <c r="D1622" s="211">
        <v>26</v>
      </c>
      <c r="E1622" s="212"/>
      <c r="F1622" s="212"/>
    </row>
    <row r="1623" spans="1:6" x14ac:dyDescent="0.25">
      <c r="A1623" s="46"/>
      <c r="B1623" s="31" t="s">
        <v>2288</v>
      </c>
      <c r="C1623" s="210" t="s">
        <v>2289</v>
      </c>
      <c r="D1623" s="211">
        <v>20</v>
      </c>
      <c r="E1623" s="212"/>
      <c r="F1623" s="212"/>
    </row>
    <row r="1624" spans="1:6" x14ac:dyDescent="0.25">
      <c r="A1624" s="46"/>
      <c r="B1624" s="60"/>
      <c r="C1624" s="219"/>
      <c r="D1624" s="206" t="s">
        <v>9</v>
      </c>
      <c r="E1624" s="207"/>
      <c r="F1624" s="207"/>
    </row>
    <row r="1625" spans="1:6" x14ac:dyDescent="0.25">
      <c r="A1625" s="101"/>
      <c r="B1625" s="60"/>
      <c r="C1625" s="84" t="s">
        <v>2290</v>
      </c>
      <c r="D1625" s="206" t="s">
        <v>9</v>
      </c>
      <c r="E1625" s="207"/>
      <c r="F1625" s="207"/>
    </row>
    <row r="1626" spans="1:6" x14ac:dyDescent="0.25">
      <c r="A1626" s="76"/>
      <c r="B1626" s="31" t="s">
        <v>2291</v>
      </c>
      <c r="C1626" s="210" t="s">
        <v>2292</v>
      </c>
      <c r="D1626" s="211" t="s">
        <v>9</v>
      </c>
      <c r="E1626" s="212"/>
      <c r="F1626" s="212"/>
    </row>
    <row r="1627" spans="1:6" x14ac:dyDescent="0.25">
      <c r="A1627" s="76"/>
      <c r="B1627" s="31" t="s">
        <v>2293</v>
      </c>
      <c r="C1627" s="210" t="s">
        <v>2294</v>
      </c>
      <c r="D1627" s="211">
        <v>2</v>
      </c>
      <c r="E1627" s="212"/>
      <c r="F1627" s="212"/>
    </row>
    <row r="1628" spans="1:6" x14ac:dyDescent="0.25">
      <c r="A1628" s="101"/>
      <c r="B1628" s="31" t="s">
        <v>2295</v>
      </c>
      <c r="C1628" s="210" t="s">
        <v>2296</v>
      </c>
      <c r="D1628" s="211" t="s">
        <v>9</v>
      </c>
      <c r="E1628" s="212"/>
      <c r="F1628" s="212"/>
    </row>
    <row r="1629" spans="1:6" x14ac:dyDescent="0.25">
      <c r="A1629" s="56"/>
      <c r="B1629" s="31" t="s">
        <v>2297</v>
      </c>
      <c r="C1629" s="210" t="s">
        <v>2298</v>
      </c>
      <c r="D1629" s="211">
        <v>9</v>
      </c>
      <c r="E1629" s="212"/>
      <c r="F1629" s="212"/>
    </row>
    <row r="1630" spans="1:6" x14ac:dyDescent="0.25">
      <c r="A1630" s="46"/>
      <c r="B1630" s="60"/>
      <c r="C1630" s="214"/>
      <c r="D1630" s="206" t="s">
        <v>9</v>
      </c>
      <c r="E1630" s="207"/>
      <c r="F1630" s="207"/>
    </row>
    <row r="1631" spans="1:6" x14ac:dyDescent="0.25">
      <c r="A1631" s="101"/>
      <c r="B1631" s="60"/>
      <c r="C1631" s="84" t="s">
        <v>2299</v>
      </c>
      <c r="D1631" s="206" t="s">
        <v>9</v>
      </c>
      <c r="E1631" s="207"/>
      <c r="F1631" s="207"/>
    </row>
    <row r="1632" spans="1:6" x14ac:dyDescent="0.25">
      <c r="A1632" s="56"/>
      <c r="B1632" s="31" t="s">
        <v>2300</v>
      </c>
      <c r="C1632" s="224" t="s">
        <v>2301</v>
      </c>
      <c r="D1632" s="211">
        <v>13</v>
      </c>
      <c r="E1632" s="212"/>
      <c r="F1632" s="212"/>
    </row>
    <row r="1633" spans="1:6" x14ac:dyDescent="0.25">
      <c r="A1633" s="46"/>
      <c r="B1633" s="31" t="s">
        <v>2302</v>
      </c>
      <c r="C1633" s="224" t="s">
        <v>2303</v>
      </c>
      <c r="D1633" s="211">
        <v>20</v>
      </c>
      <c r="E1633" s="212"/>
      <c r="F1633" s="212"/>
    </row>
    <row r="1634" spans="1:6" x14ac:dyDescent="0.25">
      <c r="A1634" s="46"/>
      <c r="B1634" s="60"/>
      <c r="C1634" s="219"/>
      <c r="D1634" s="206" t="s">
        <v>9</v>
      </c>
      <c r="E1634" s="207"/>
      <c r="F1634" s="207"/>
    </row>
    <row r="1635" spans="1:6" x14ac:dyDescent="0.25">
      <c r="A1635" s="101"/>
      <c r="B1635" s="60"/>
      <c r="C1635" s="84" t="s">
        <v>2304</v>
      </c>
      <c r="D1635" s="206" t="s">
        <v>9</v>
      </c>
      <c r="E1635" s="207"/>
      <c r="F1635" s="207"/>
    </row>
    <row r="1636" spans="1:6" x14ac:dyDescent="0.25">
      <c r="A1636" s="101"/>
      <c r="B1636" s="31" t="s">
        <v>2305</v>
      </c>
      <c r="C1636" s="210" t="s">
        <v>2306</v>
      </c>
      <c r="D1636" s="211">
        <v>57</v>
      </c>
      <c r="E1636" s="212"/>
      <c r="F1636" s="212"/>
    </row>
    <row r="1637" spans="1:6" x14ac:dyDescent="0.25">
      <c r="A1637" s="101"/>
      <c r="B1637" s="31" t="s">
        <v>2307</v>
      </c>
      <c r="C1637" s="210" t="s">
        <v>2308</v>
      </c>
      <c r="D1637" s="211">
        <v>23</v>
      </c>
      <c r="E1637" s="212"/>
      <c r="F1637" s="212"/>
    </row>
    <row r="1638" spans="1:6" x14ac:dyDescent="0.25">
      <c r="A1638" s="101"/>
      <c r="B1638" s="31" t="s">
        <v>2309</v>
      </c>
      <c r="C1638" s="210" t="s">
        <v>2310</v>
      </c>
      <c r="D1638" s="211">
        <v>18</v>
      </c>
      <c r="E1638" s="212"/>
      <c r="F1638" s="212"/>
    </row>
    <row r="1639" spans="1:6" x14ac:dyDescent="0.25">
      <c r="A1639" s="101"/>
      <c r="B1639" s="31" t="s">
        <v>2311</v>
      </c>
      <c r="C1639" s="210" t="s">
        <v>2312</v>
      </c>
      <c r="D1639" s="211">
        <v>21</v>
      </c>
      <c r="E1639" s="212"/>
      <c r="F1639" s="212"/>
    </row>
    <row r="1640" spans="1:6" x14ac:dyDescent="0.25">
      <c r="A1640" s="101"/>
      <c r="B1640" s="31" t="s">
        <v>2313</v>
      </c>
      <c r="C1640" s="210" t="s">
        <v>2314</v>
      </c>
      <c r="D1640" s="211" t="s">
        <v>9</v>
      </c>
      <c r="E1640" s="212"/>
      <c r="F1640" s="212"/>
    </row>
    <row r="1641" spans="1:6" x14ac:dyDescent="0.25">
      <c r="A1641" s="101"/>
      <c r="B1641" s="31" t="s">
        <v>2315</v>
      </c>
      <c r="C1641" s="210" t="s">
        <v>2192</v>
      </c>
      <c r="D1641" s="211">
        <v>13</v>
      </c>
      <c r="E1641" s="212"/>
      <c r="F1641" s="212"/>
    </row>
    <row r="1642" spans="1:6" x14ac:dyDescent="0.25">
      <c r="A1642" s="101"/>
      <c r="B1642" s="31" t="s">
        <v>2316</v>
      </c>
      <c r="C1642" s="210" t="s">
        <v>2317</v>
      </c>
      <c r="D1642" s="211">
        <v>-1</v>
      </c>
      <c r="E1642" s="212"/>
      <c r="F1642" s="212"/>
    </row>
    <row r="1643" spans="1:6" x14ac:dyDescent="0.25">
      <c r="A1643" s="242"/>
      <c r="B1643" s="60"/>
      <c r="C1643" s="219"/>
      <c r="D1643" s="206" t="s">
        <v>9</v>
      </c>
      <c r="E1643" s="207"/>
      <c r="F1643" s="207"/>
    </row>
    <row r="1644" spans="1:6" x14ac:dyDescent="0.25">
      <c r="A1644" s="242"/>
      <c r="B1644" s="60"/>
      <c r="C1644" s="84" t="s">
        <v>2318</v>
      </c>
      <c r="D1644" s="206" t="s">
        <v>9</v>
      </c>
      <c r="E1644" s="207"/>
      <c r="F1644" s="207"/>
    </row>
    <row r="1645" spans="1:6" x14ac:dyDescent="0.25">
      <c r="A1645" s="46"/>
      <c r="B1645" s="31" t="s">
        <v>2319</v>
      </c>
      <c r="C1645" s="210" t="s">
        <v>2320</v>
      </c>
      <c r="D1645" s="211">
        <v>30800</v>
      </c>
      <c r="E1645" s="212"/>
      <c r="F1645" s="212"/>
    </row>
    <row r="1646" spans="1:6" x14ac:dyDescent="0.25">
      <c r="A1646" s="56"/>
      <c r="B1646" s="31" t="s">
        <v>2321</v>
      </c>
      <c r="C1646" s="210" t="s">
        <v>2322</v>
      </c>
      <c r="D1646" s="211">
        <v>-2800</v>
      </c>
      <c r="E1646" s="212"/>
      <c r="F1646" s="212"/>
    </row>
    <row r="1647" spans="1:6" x14ac:dyDescent="0.25">
      <c r="A1647" s="56"/>
      <c r="B1647" s="60"/>
      <c r="C1647" s="214"/>
      <c r="D1647" s="227" t="s">
        <v>9</v>
      </c>
      <c r="E1647" s="228"/>
      <c r="F1647" s="228"/>
    </row>
    <row r="1648" spans="1:6" x14ac:dyDescent="0.25">
      <c r="A1648" s="56"/>
      <c r="B1648" s="60"/>
      <c r="C1648" s="84" t="s">
        <v>2323</v>
      </c>
      <c r="D1648" s="227" t="s">
        <v>9</v>
      </c>
      <c r="E1648" s="228"/>
      <c r="F1648" s="228"/>
    </row>
    <row r="1649" spans="1:6" x14ac:dyDescent="0.25">
      <c r="A1649" s="56"/>
      <c r="B1649" s="31" t="s">
        <v>2324</v>
      </c>
      <c r="C1649" s="210" t="s">
        <v>2325</v>
      </c>
      <c r="D1649" s="225">
        <v>-1655</v>
      </c>
      <c r="E1649" s="226"/>
      <c r="F1649" s="226"/>
    </row>
    <row r="1650" spans="1:6" x14ac:dyDescent="0.25">
      <c r="A1650" s="56"/>
      <c r="B1650" s="31" t="s">
        <v>2326</v>
      </c>
      <c r="C1650" s="210" t="s">
        <v>2327</v>
      </c>
      <c r="D1650" s="211">
        <v>7982</v>
      </c>
      <c r="E1650" s="212"/>
      <c r="F1650" s="212"/>
    </row>
    <row r="1651" spans="1:6" x14ac:dyDescent="0.25">
      <c r="A1651" s="56"/>
      <c r="B1651" s="31" t="s">
        <v>2328</v>
      </c>
      <c r="C1651" s="210" t="s">
        <v>2329</v>
      </c>
      <c r="D1651" s="211">
        <v>2771</v>
      </c>
      <c r="E1651" s="212"/>
      <c r="F1651" s="212"/>
    </row>
    <row r="1652" spans="1:6" x14ac:dyDescent="0.25">
      <c r="A1652" s="56"/>
      <c r="B1652" s="31" t="s">
        <v>2330</v>
      </c>
      <c r="C1652" s="210" t="s">
        <v>2331</v>
      </c>
      <c r="D1652" s="211">
        <v>18012</v>
      </c>
      <c r="E1652" s="212"/>
      <c r="F1652" s="212"/>
    </row>
    <row r="1653" spans="1:6" x14ac:dyDescent="0.25">
      <c r="A1653" s="56"/>
      <c r="B1653" s="31" t="s">
        <v>2332</v>
      </c>
      <c r="C1653" s="210" t="s">
        <v>2333</v>
      </c>
      <c r="D1653" s="211">
        <v>88319</v>
      </c>
      <c r="E1653" s="212"/>
      <c r="F1653" s="212"/>
    </row>
    <row r="1654" spans="1:6" x14ac:dyDescent="0.25">
      <c r="A1654" s="56"/>
      <c r="B1654" s="60"/>
      <c r="C1654" s="214"/>
      <c r="D1654" s="227" t="s">
        <v>9</v>
      </c>
      <c r="E1654" s="228"/>
      <c r="F1654" s="228"/>
    </row>
    <row r="1655" spans="1:6" ht="25.5" x14ac:dyDescent="0.25">
      <c r="A1655" s="56"/>
      <c r="B1655" s="60"/>
      <c r="C1655" s="43" t="s">
        <v>2334</v>
      </c>
      <c r="D1655" s="227" t="s">
        <v>9</v>
      </c>
      <c r="E1655" s="228"/>
      <c r="F1655" s="228"/>
    </row>
    <row r="1656" spans="1:6" ht="48" x14ac:dyDescent="0.25">
      <c r="A1656" s="56"/>
      <c r="B1656" s="31" t="s">
        <v>2335</v>
      </c>
      <c r="C1656" s="70" t="s">
        <v>2336</v>
      </c>
      <c r="D1656" s="225">
        <v>-30</v>
      </c>
      <c r="E1656" s="226"/>
      <c r="F1656" s="226"/>
    </row>
    <row r="1657" spans="1:6" ht="36" x14ac:dyDescent="0.25">
      <c r="A1657" s="56"/>
      <c r="B1657" s="31" t="s">
        <v>2337</v>
      </c>
      <c r="C1657" s="70" t="s">
        <v>2338</v>
      </c>
      <c r="D1657" s="211">
        <v>2</v>
      </c>
      <c r="E1657" s="212"/>
      <c r="F1657" s="212"/>
    </row>
    <row r="1658" spans="1:6" ht="24" x14ac:dyDescent="0.25">
      <c r="A1658" s="56"/>
      <c r="B1658" s="31" t="s">
        <v>2339</v>
      </c>
      <c r="C1658" s="70" t="s">
        <v>2340</v>
      </c>
      <c r="D1658" s="211" t="s">
        <v>9</v>
      </c>
      <c r="E1658" s="212"/>
      <c r="F1658" s="212"/>
    </row>
    <row r="1659" spans="1:6" x14ac:dyDescent="0.25">
      <c r="A1659" s="56"/>
      <c r="B1659" s="60"/>
      <c r="C1659" s="214"/>
      <c r="D1659" s="227" t="s">
        <v>9</v>
      </c>
      <c r="E1659" s="228"/>
      <c r="F1659" s="228"/>
    </row>
    <row r="1660" spans="1:6" x14ac:dyDescent="0.25">
      <c r="A1660" s="242"/>
      <c r="B1660" s="60"/>
      <c r="C1660" s="43" t="s">
        <v>2341</v>
      </c>
      <c r="D1660" s="206" t="s">
        <v>9</v>
      </c>
      <c r="E1660" s="207"/>
      <c r="F1660" s="207"/>
    </row>
    <row r="1661" spans="1:6" ht="48" x14ac:dyDescent="0.25">
      <c r="A1661" s="46"/>
      <c r="B1661" s="31" t="s">
        <v>2342</v>
      </c>
      <c r="C1661" s="70" t="s">
        <v>2343</v>
      </c>
      <c r="D1661" s="211">
        <v>12</v>
      </c>
      <c r="E1661" s="212"/>
      <c r="F1661" s="212"/>
    </row>
    <row r="1662" spans="1:6" ht="48" x14ac:dyDescent="0.25">
      <c r="A1662" s="56"/>
      <c r="B1662" s="31" t="s">
        <v>2344</v>
      </c>
      <c r="C1662" s="70" t="s">
        <v>2345</v>
      </c>
      <c r="D1662" s="211">
        <v>11</v>
      </c>
      <c r="E1662" s="212"/>
      <c r="F1662" s="212"/>
    </row>
    <row r="1663" spans="1:6" x14ac:dyDescent="0.25">
      <c r="A1663" s="56"/>
      <c r="B1663" s="60"/>
      <c r="C1663" s="214"/>
      <c r="D1663" s="227" t="s">
        <v>9</v>
      </c>
      <c r="E1663" s="228"/>
      <c r="F1663" s="228"/>
    </row>
    <row r="1664" spans="1:6" x14ac:dyDescent="0.25">
      <c r="A1664" s="101"/>
      <c r="B1664" s="60"/>
      <c r="C1664" s="84" t="s">
        <v>2346</v>
      </c>
      <c r="D1664" s="206" t="s">
        <v>9</v>
      </c>
      <c r="E1664" s="207"/>
      <c r="F1664" s="207"/>
    </row>
    <row r="1665" spans="1:6" x14ac:dyDescent="0.25">
      <c r="A1665" s="101"/>
      <c r="B1665" s="31" t="s">
        <v>2347</v>
      </c>
      <c r="C1665" s="210" t="s">
        <v>2348</v>
      </c>
      <c r="D1665" s="211">
        <v>29</v>
      </c>
      <c r="E1665" s="212"/>
      <c r="F1665" s="212"/>
    </row>
    <row r="1666" spans="1:6" x14ac:dyDescent="0.25">
      <c r="A1666" s="101"/>
      <c r="B1666" s="31" t="s">
        <v>2349</v>
      </c>
      <c r="C1666" s="210" t="s">
        <v>2350</v>
      </c>
      <c r="D1666" s="211" t="s">
        <v>9</v>
      </c>
      <c r="E1666" s="212"/>
      <c r="F1666" s="212"/>
    </row>
    <row r="1667" spans="1:6" x14ac:dyDescent="0.25">
      <c r="A1667" s="101"/>
      <c r="B1667" s="31" t="s">
        <v>2351</v>
      </c>
      <c r="C1667" s="210" t="s">
        <v>2199</v>
      </c>
      <c r="D1667" s="211">
        <v>38</v>
      </c>
      <c r="E1667" s="212"/>
      <c r="F1667" s="212"/>
    </row>
    <row r="1668" spans="1:6" x14ac:dyDescent="0.25">
      <c r="A1668" s="101"/>
      <c r="B1668" s="31" t="s">
        <v>2352</v>
      </c>
      <c r="C1668" s="210" t="s">
        <v>2201</v>
      </c>
      <c r="D1668" s="211">
        <v>3</v>
      </c>
      <c r="E1668" s="212"/>
      <c r="F1668" s="212"/>
    </row>
    <row r="1669" spans="1:6" x14ac:dyDescent="0.25">
      <c r="A1669" s="101"/>
      <c r="B1669" s="31" t="s">
        <v>2353</v>
      </c>
      <c r="C1669" s="210" t="s">
        <v>2203</v>
      </c>
      <c r="D1669" s="211">
        <v>8</v>
      </c>
      <c r="E1669" s="212"/>
      <c r="F1669" s="212"/>
    </row>
    <row r="1670" spans="1:6" x14ac:dyDescent="0.25">
      <c r="A1670" s="101"/>
      <c r="B1670" s="31" t="s">
        <v>2354</v>
      </c>
      <c r="C1670" s="210" t="s">
        <v>2205</v>
      </c>
      <c r="D1670" s="211">
        <v>8</v>
      </c>
      <c r="E1670" s="212"/>
      <c r="F1670" s="212"/>
    </row>
    <row r="1671" spans="1:6" x14ac:dyDescent="0.25">
      <c r="A1671" s="101"/>
      <c r="B1671" s="31" t="s">
        <v>2355</v>
      </c>
      <c r="C1671" s="210" t="s">
        <v>2207</v>
      </c>
      <c r="D1671" s="211">
        <v>380</v>
      </c>
      <c r="E1671" s="212"/>
      <c r="F1671" s="212"/>
    </row>
    <row r="1672" spans="1:6" x14ac:dyDescent="0.25">
      <c r="A1672" s="101"/>
      <c r="B1672" s="31" t="s">
        <v>2356</v>
      </c>
      <c r="C1672" s="210" t="s">
        <v>2209</v>
      </c>
      <c r="D1672" s="211">
        <v>34</v>
      </c>
      <c r="E1672" s="212"/>
      <c r="F1672" s="212"/>
    </row>
    <row r="1673" spans="1:6" x14ac:dyDescent="0.25">
      <c r="A1673" s="101"/>
      <c r="B1673" s="31" t="s">
        <v>2357</v>
      </c>
      <c r="C1673" s="210" t="s">
        <v>2358</v>
      </c>
      <c r="D1673" s="211" t="s">
        <v>9</v>
      </c>
      <c r="E1673" s="212"/>
      <c r="F1673" s="212"/>
    </row>
    <row r="1674" spans="1:6" x14ac:dyDescent="0.25">
      <c r="A1674" s="101"/>
      <c r="B1674" s="31" t="s">
        <v>2359</v>
      </c>
      <c r="C1674" s="210" t="s">
        <v>2211</v>
      </c>
      <c r="D1674" s="211" t="s">
        <v>9</v>
      </c>
      <c r="E1674" s="212"/>
      <c r="F1674" s="212"/>
    </row>
    <row r="1675" spans="1:6" x14ac:dyDescent="0.25">
      <c r="A1675" s="101"/>
      <c r="B1675" s="31" t="s">
        <v>2360</v>
      </c>
      <c r="C1675" s="210" t="s">
        <v>2213</v>
      </c>
      <c r="D1675" s="211" t="s">
        <v>9</v>
      </c>
      <c r="E1675" s="212"/>
      <c r="F1675" s="212"/>
    </row>
    <row r="1676" spans="1:6" x14ac:dyDescent="0.25">
      <c r="A1676" s="101"/>
      <c r="B1676" s="31" t="s">
        <v>2361</v>
      </c>
      <c r="C1676" s="210" t="s">
        <v>2215</v>
      </c>
      <c r="D1676" s="211">
        <v>5</v>
      </c>
      <c r="E1676" s="212"/>
      <c r="F1676" s="212"/>
    </row>
    <row r="1677" spans="1:6" x14ac:dyDescent="0.25">
      <c r="A1677" s="101"/>
      <c r="B1677" s="31" t="s">
        <v>2362</v>
      </c>
      <c r="C1677" s="210" t="s">
        <v>2363</v>
      </c>
      <c r="D1677" s="211">
        <v>3</v>
      </c>
      <c r="E1677" s="212"/>
      <c r="F1677" s="212"/>
    </row>
    <row r="1678" spans="1:6" x14ac:dyDescent="0.25">
      <c r="A1678" s="242"/>
      <c r="B1678" s="60"/>
      <c r="C1678" s="219"/>
      <c r="D1678" s="206" t="s">
        <v>9</v>
      </c>
      <c r="E1678" s="207"/>
      <c r="F1678" s="207"/>
    </row>
    <row r="1679" spans="1:6" ht="31.5" x14ac:dyDescent="0.25">
      <c r="A1679" s="56"/>
      <c r="B1679" s="60"/>
      <c r="C1679" s="243" t="s">
        <v>2364</v>
      </c>
      <c r="D1679" s="227" t="s">
        <v>9</v>
      </c>
      <c r="E1679" s="228"/>
      <c r="F1679" s="228"/>
    </row>
    <row r="1680" spans="1:6" x14ac:dyDescent="0.25">
      <c r="A1680" s="56"/>
      <c r="B1680" s="60"/>
      <c r="C1680" s="214"/>
      <c r="D1680" s="227" t="s">
        <v>9</v>
      </c>
      <c r="E1680" s="228"/>
      <c r="F1680" s="228"/>
    </row>
    <row r="1681" spans="1:6" x14ac:dyDescent="0.25">
      <c r="A1681" s="56"/>
      <c r="B1681" s="60"/>
      <c r="C1681" s="244" t="s">
        <v>2365</v>
      </c>
      <c r="D1681" s="227" t="s">
        <v>9</v>
      </c>
      <c r="E1681" s="228"/>
      <c r="F1681" s="228"/>
    </row>
    <row r="1682" spans="1:6" x14ac:dyDescent="0.25">
      <c r="A1682" s="56"/>
      <c r="B1682" s="31" t="s">
        <v>2366</v>
      </c>
      <c r="C1682" s="245" t="s">
        <v>2367</v>
      </c>
      <c r="D1682" s="225">
        <v>1</v>
      </c>
      <c r="E1682" s="226"/>
      <c r="F1682" s="226"/>
    </row>
    <row r="1683" spans="1:6" x14ac:dyDescent="0.25">
      <c r="A1683" s="56"/>
      <c r="B1683" s="31" t="s">
        <v>2368</v>
      </c>
      <c r="C1683" s="245" t="s">
        <v>2369</v>
      </c>
      <c r="D1683" s="211">
        <v>2</v>
      </c>
      <c r="E1683" s="212"/>
      <c r="F1683" s="212"/>
    </row>
    <row r="1684" spans="1:6" x14ac:dyDescent="0.25">
      <c r="A1684" s="56"/>
      <c r="B1684" s="31" t="s">
        <v>2370</v>
      </c>
      <c r="C1684" s="245" t="s">
        <v>2371</v>
      </c>
      <c r="D1684" s="211">
        <v>2</v>
      </c>
      <c r="E1684" s="212"/>
      <c r="F1684" s="212"/>
    </row>
    <row r="1685" spans="1:6" x14ac:dyDescent="0.25">
      <c r="A1685" s="56"/>
      <c r="B1685" s="60"/>
      <c r="C1685" s="214"/>
      <c r="D1685" s="227" t="s">
        <v>9</v>
      </c>
      <c r="E1685" s="228"/>
      <c r="F1685" s="228"/>
    </row>
    <row r="1686" spans="1:6" x14ac:dyDescent="0.25">
      <c r="A1686" s="101"/>
      <c r="B1686" s="246"/>
      <c r="C1686" s="220" t="s">
        <v>2372</v>
      </c>
      <c r="D1686" s="206" t="s">
        <v>9</v>
      </c>
      <c r="E1686" s="207"/>
      <c r="F1686" s="207"/>
    </row>
    <row r="1687" spans="1:6" x14ac:dyDescent="0.25">
      <c r="A1687" s="101"/>
      <c r="B1687" s="247" t="s">
        <v>2373</v>
      </c>
      <c r="C1687" s="248" t="s">
        <v>2374</v>
      </c>
      <c r="D1687" s="211">
        <v>29</v>
      </c>
      <c r="E1687" s="212"/>
      <c r="F1687" s="212"/>
    </row>
    <row r="1688" spans="1:6" x14ac:dyDescent="0.25">
      <c r="A1688" s="101"/>
      <c r="B1688" s="247" t="s">
        <v>2375</v>
      </c>
      <c r="C1688" s="248" t="s">
        <v>2376</v>
      </c>
      <c r="D1688" s="211">
        <v>17</v>
      </c>
      <c r="E1688" s="212"/>
      <c r="F1688" s="212"/>
    </row>
    <row r="1689" spans="1:6" x14ac:dyDescent="0.25">
      <c r="A1689" s="101"/>
      <c r="B1689" s="247" t="s">
        <v>2377</v>
      </c>
      <c r="C1689" s="248" t="s">
        <v>2378</v>
      </c>
      <c r="D1689" s="211">
        <v>37</v>
      </c>
      <c r="E1689" s="212"/>
      <c r="F1689" s="212"/>
    </row>
    <row r="1690" spans="1:6" x14ac:dyDescent="0.25">
      <c r="A1690" s="101"/>
      <c r="B1690" s="247" t="s">
        <v>2379</v>
      </c>
      <c r="C1690" s="248" t="s">
        <v>2380</v>
      </c>
      <c r="D1690" s="211">
        <v>1</v>
      </c>
      <c r="E1690" s="212"/>
      <c r="F1690" s="212"/>
    </row>
    <row r="1691" spans="1:6" x14ac:dyDescent="0.25">
      <c r="A1691" s="101"/>
      <c r="B1691" s="247" t="s">
        <v>2381</v>
      </c>
      <c r="C1691" s="248" t="s">
        <v>2382</v>
      </c>
      <c r="D1691" s="211">
        <v>4</v>
      </c>
      <c r="E1691" s="212"/>
      <c r="F1691" s="212"/>
    </row>
    <row r="1692" spans="1:6" x14ac:dyDescent="0.25">
      <c r="A1692" s="101"/>
      <c r="B1692" s="247" t="s">
        <v>2383</v>
      </c>
      <c r="C1692" s="248" t="s">
        <v>2384</v>
      </c>
      <c r="D1692" s="211">
        <v>56</v>
      </c>
      <c r="E1692" s="212"/>
      <c r="F1692" s="212"/>
    </row>
    <row r="1693" spans="1:6" x14ac:dyDescent="0.25">
      <c r="A1693" s="101"/>
      <c r="B1693" s="247" t="s">
        <v>2385</v>
      </c>
      <c r="C1693" s="248" t="s">
        <v>2386</v>
      </c>
      <c r="D1693" s="211">
        <v>6</v>
      </c>
      <c r="E1693" s="212"/>
      <c r="F1693" s="212"/>
    </row>
    <row r="1694" spans="1:6" x14ac:dyDescent="0.25">
      <c r="A1694" s="101"/>
      <c r="B1694" s="247" t="s">
        <v>2387</v>
      </c>
      <c r="C1694" s="248" t="s">
        <v>2388</v>
      </c>
      <c r="D1694" s="211">
        <v>6</v>
      </c>
      <c r="E1694" s="212"/>
      <c r="F1694" s="212"/>
    </row>
    <row r="1695" spans="1:6" x14ac:dyDescent="0.25">
      <c r="A1695" s="56"/>
      <c r="B1695" s="60"/>
      <c r="C1695" s="214"/>
      <c r="D1695" s="227" t="s">
        <v>9</v>
      </c>
      <c r="E1695" s="228"/>
      <c r="F1695" s="228"/>
    </row>
    <row r="1696" spans="1:6" x14ac:dyDescent="0.25">
      <c r="A1696" s="56"/>
      <c r="B1696" s="246"/>
      <c r="C1696" s="220" t="s">
        <v>2389</v>
      </c>
      <c r="D1696" s="227" t="s">
        <v>9</v>
      </c>
      <c r="E1696" s="228"/>
      <c r="F1696" s="228"/>
    </row>
    <row r="1697" spans="1:6" x14ac:dyDescent="0.25">
      <c r="A1697" s="56"/>
      <c r="B1697" s="247" t="s">
        <v>2390</v>
      </c>
      <c r="C1697" s="248" t="s">
        <v>2391</v>
      </c>
      <c r="D1697" s="225">
        <v>27</v>
      </c>
      <c r="E1697" s="226"/>
      <c r="F1697" s="226"/>
    </row>
    <row r="1698" spans="1:6" x14ac:dyDescent="0.25">
      <c r="A1698" s="56"/>
      <c r="B1698" s="247" t="s">
        <v>2392</v>
      </c>
      <c r="C1698" s="248" t="s">
        <v>2393</v>
      </c>
      <c r="D1698" s="211">
        <v>7</v>
      </c>
      <c r="E1698" s="212"/>
      <c r="F1698" s="212"/>
    </row>
    <row r="1699" spans="1:6" x14ac:dyDescent="0.25">
      <c r="A1699" s="56"/>
      <c r="B1699" s="247" t="s">
        <v>2394</v>
      </c>
      <c r="C1699" s="248" t="s">
        <v>2395</v>
      </c>
      <c r="D1699" s="211">
        <v>18</v>
      </c>
      <c r="E1699" s="212"/>
      <c r="F1699" s="212"/>
    </row>
    <row r="1700" spans="1:6" x14ac:dyDescent="0.25">
      <c r="A1700" s="56"/>
      <c r="B1700" s="247" t="s">
        <v>2396</v>
      </c>
      <c r="C1700" s="248" t="s">
        <v>2397</v>
      </c>
      <c r="D1700" s="211">
        <v>20</v>
      </c>
      <c r="E1700" s="212"/>
      <c r="F1700" s="212"/>
    </row>
    <row r="1701" spans="1:6" x14ac:dyDescent="0.25">
      <c r="A1701" s="56"/>
      <c r="B1701" s="247" t="s">
        <v>2398</v>
      </c>
      <c r="C1701" s="248" t="s">
        <v>2399</v>
      </c>
      <c r="D1701" s="211">
        <v>4</v>
      </c>
      <c r="E1701" s="212"/>
      <c r="F1701" s="212"/>
    </row>
    <row r="1702" spans="1:6" x14ac:dyDescent="0.25">
      <c r="A1702" s="56"/>
      <c r="B1702" s="60"/>
      <c r="C1702" s="214"/>
      <c r="D1702" s="227" t="s">
        <v>9</v>
      </c>
      <c r="E1702" s="228"/>
      <c r="F1702" s="228"/>
    </row>
    <row r="1703" spans="1:6" x14ac:dyDescent="0.25">
      <c r="A1703" s="101"/>
      <c r="B1703" s="246"/>
      <c r="C1703" s="220" t="s">
        <v>2400</v>
      </c>
      <c r="D1703" s="206" t="s">
        <v>9</v>
      </c>
      <c r="E1703" s="207"/>
      <c r="F1703" s="207"/>
    </row>
    <row r="1704" spans="1:6" x14ac:dyDescent="0.25">
      <c r="A1704" s="101"/>
      <c r="B1704" s="247" t="s">
        <v>2401</v>
      </c>
      <c r="C1704" s="248" t="s">
        <v>2402</v>
      </c>
      <c r="D1704" s="211">
        <v>6</v>
      </c>
      <c r="E1704" s="212"/>
      <c r="F1704" s="212"/>
    </row>
    <row r="1705" spans="1:6" x14ac:dyDescent="0.25">
      <c r="A1705" s="101"/>
      <c r="B1705" s="247" t="s">
        <v>2403</v>
      </c>
      <c r="C1705" s="248" t="s">
        <v>2404</v>
      </c>
      <c r="D1705" s="211">
        <v>4</v>
      </c>
      <c r="E1705" s="212"/>
      <c r="F1705" s="212"/>
    </row>
    <row r="1706" spans="1:6" x14ac:dyDescent="0.25">
      <c r="A1706" s="101"/>
      <c r="B1706" s="247" t="s">
        <v>2405</v>
      </c>
      <c r="C1706" s="248" t="s">
        <v>2406</v>
      </c>
      <c r="D1706" s="211">
        <v>11</v>
      </c>
      <c r="E1706" s="212"/>
      <c r="F1706" s="212"/>
    </row>
    <row r="1707" spans="1:6" x14ac:dyDescent="0.25">
      <c r="A1707" s="101"/>
      <c r="B1707" s="247" t="s">
        <v>2407</v>
      </c>
      <c r="C1707" s="248" t="s">
        <v>2408</v>
      </c>
      <c r="D1707" s="211">
        <v>12</v>
      </c>
      <c r="E1707" s="212"/>
      <c r="F1707" s="212"/>
    </row>
    <row r="1708" spans="1:6" x14ac:dyDescent="0.25">
      <c r="A1708" s="101"/>
      <c r="B1708" s="247" t="s">
        <v>2409</v>
      </c>
      <c r="C1708" s="248" t="s">
        <v>2410</v>
      </c>
      <c r="D1708" s="211">
        <v>15</v>
      </c>
      <c r="E1708" s="212"/>
      <c r="F1708" s="212"/>
    </row>
    <row r="1709" spans="1:6" x14ac:dyDescent="0.25">
      <c r="A1709" s="101"/>
      <c r="B1709" s="247" t="s">
        <v>2411</v>
      </c>
      <c r="C1709" s="248" t="s">
        <v>2412</v>
      </c>
      <c r="D1709" s="211">
        <v>14</v>
      </c>
      <c r="E1709" s="212"/>
      <c r="F1709" s="212"/>
    </row>
    <row r="1710" spans="1:6" x14ac:dyDescent="0.25">
      <c r="A1710" s="101"/>
      <c r="B1710" s="247" t="s">
        <v>2413</v>
      </c>
      <c r="C1710" s="248" t="s">
        <v>2414</v>
      </c>
      <c r="D1710" s="211">
        <v>4</v>
      </c>
      <c r="E1710" s="212"/>
      <c r="F1710" s="212"/>
    </row>
    <row r="1711" spans="1:6" x14ac:dyDescent="0.25">
      <c r="A1711" s="101"/>
      <c r="B1711" s="247" t="s">
        <v>2415</v>
      </c>
      <c r="C1711" s="248" t="s">
        <v>2416</v>
      </c>
      <c r="D1711" s="211">
        <v>4</v>
      </c>
      <c r="E1711" s="212"/>
      <c r="F1711" s="212"/>
    </row>
    <row r="1712" spans="1:6" x14ac:dyDescent="0.25">
      <c r="A1712" s="101"/>
      <c r="B1712" s="247" t="s">
        <v>2417</v>
      </c>
      <c r="C1712" s="248" t="s">
        <v>2418</v>
      </c>
      <c r="D1712" s="211">
        <v>3</v>
      </c>
      <c r="E1712" s="212"/>
      <c r="F1712" s="212"/>
    </row>
    <row r="1713" spans="1:6" x14ac:dyDescent="0.25">
      <c r="A1713" s="101"/>
      <c r="B1713" s="247" t="s">
        <v>2419</v>
      </c>
      <c r="C1713" s="248" t="s">
        <v>2420</v>
      </c>
      <c r="D1713" s="211">
        <v>8</v>
      </c>
      <c r="E1713" s="212"/>
      <c r="F1713" s="212"/>
    </row>
    <row r="1714" spans="1:6" x14ac:dyDescent="0.25">
      <c r="A1714" s="56"/>
      <c r="B1714" s="60"/>
      <c r="C1714" s="214"/>
      <c r="D1714" s="227" t="s">
        <v>9</v>
      </c>
      <c r="E1714" s="228"/>
      <c r="F1714" s="228"/>
    </row>
    <row r="1715" spans="1:6" x14ac:dyDescent="0.25">
      <c r="A1715" s="1"/>
      <c r="B1715" s="2"/>
      <c r="C1715" s="2"/>
      <c r="D1715" s="2" t="s">
        <v>9</v>
      </c>
      <c r="E1715" s="2"/>
      <c r="F1715" s="2"/>
    </row>
    <row r="1716" spans="1:6" ht="15.75" thickBot="1" x14ac:dyDescent="0.3">
      <c r="A1716" s="1"/>
      <c r="B1716" s="2"/>
      <c r="C1716" s="2"/>
      <c r="D1716" s="2" t="s">
        <v>9</v>
      </c>
      <c r="E1716" s="2"/>
      <c r="F1716" s="2"/>
    </row>
    <row r="1717" spans="1:6" ht="33.6" customHeight="1" thickBot="1" x14ac:dyDescent="0.3">
      <c r="A1717" s="234"/>
      <c r="B1717" s="20" t="s">
        <v>1</v>
      </c>
      <c r="C1717" s="118" t="s">
        <v>2421</v>
      </c>
      <c r="D1717" s="22" t="s">
        <v>3</v>
      </c>
      <c r="E1717" s="20"/>
      <c r="F1717" s="20"/>
    </row>
    <row r="1718" spans="1:6" ht="12.75" customHeight="1" x14ac:dyDescent="0.25">
      <c r="A1718" s="42"/>
      <c r="B1718" s="98"/>
      <c r="C1718" s="236"/>
      <c r="D1718" s="206" t="s">
        <v>9</v>
      </c>
      <c r="E1718" s="207"/>
      <c r="F1718" s="207"/>
    </row>
    <row r="1719" spans="1:6" ht="12.75" customHeight="1" x14ac:dyDescent="0.25">
      <c r="A1719" s="42"/>
      <c r="B1719" s="98"/>
      <c r="C1719" s="249" t="s">
        <v>2422</v>
      </c>
      <c r="D1719" s="206" t="s">
        <v>9</v>
      </c>
      <c r="E1719" s="207"/>
      <c r="F1719" s="207"/>
    </row>
    <row r="1720" spans="1:6" x14ac:dyDescent="0.25">
      <c r="A1720" s="42"/>
      <c r="B1720" s="250" t="s">
        <v>2423</v>
      </c>
      <c r="C1720" s="251" t="s">
        <v>2424</v>
      </c>
      <c r="D1720" s="211">
        <v>82</v>
      </c>
      <c r="E1720" s="212"/>
      <c r="F1720" s="212"/>
    </row>
    <row r="1721" spans="1:6" x14ac:dyDescent="0.25">
      <c r="A1721" s="42"/>
      <c r="B1721" s="250" t="s">
        <v>2425</v>
      </c>
      <c r="C1721" s="251" t="s">
        <v>2426</v>
      </c>
      <c r="D1721" s="211">
        <v>43</v>
      </c>
      <c r="E1721" s="212"/>
      <c r="F1721" s="212"/>
    </row>
    <row r="1722" spans="1:6" x14ac:dyDescent="0.25">
      <c r="A1722" s="42"/>
      <c r="B1722" s="250" t="s">
        <v>2427</v>
      </c>
      <c r="C1722" s="251" t="s">
        <v>2428</v>
      </c>
      <c r="D1722" s="211">
        <v>29</v>
      </c>
      <c r="E1722" s="212"/>
      <c r="F1722" s="212"/>
    </row>
    <row r="1723" spans="1:6" x14ac:dyDescent="0.25">
      <c r="A1723" s="42"/>
      <c r="B1723" s="250" t="s">
        <v>2429</v>
      </c>
      <c r="C1723" s="251" t="s">
        <v>2430</v>
      </c>
      <c r="D1723" s="211">
        <v>28</v>
      </c>
      <c r="E1723" s="212"/>
      <c r="F1723" s="212"/>
    </row>
    <row r="1724" spans="1:6" x14ac:dyDescent="0.25">
      <c r="A1724" s="42"/>
      <c r="B1724" s="250" t="s">
        <v>2431</v>
      </c>
      <c r="C1724" s="251" t="s">
        <v>2432</v>
      </c>
      <c r="D1724" s="211">
        <v>57</v>
      </c>
      <c r="E1724" s="212"/>
      <c r="F1724" s="212"/>
    </row>
    <row r="1725" spans="1:6" x14ac:dyDescent="0.25">
      <c r="A1725" s="42"/>
      <c r="B1725" s="250" t="s">
        <v>2433</v>
      </c>
      <c r="C1725" s="251" t="s">
        <v>2434</v>
      </c>
      <c r="D1725" s="211">
        <v>62</v>
      </c>
      <c r="E1725" s="212"/>
      <c r="F1725" s="212"/>
    </row>
    <row r="1726" spans="1:6" x14ac:dyDescent="0.25">
      <c r="A1726" s="42"/>
      <c r="B1726" s="98"/>
      <c r="C1726" s="236"/>
      <c r="D1726" s="206" t="s">
        <v>9</v>
      </c>
      <c r="E1726" s="207"/>
      <c r="F1726" s="207"/>
    </row>
    <row r="1727" spans="1:6" x14ac:dyDescent="0.25">
      <c r="A1727" s="101"/>
      <c r="B1727" s="98"/>
      <c r="C1727" s="249" t="s">
        <v>2435</v>
      </c>
      <c r="D1727" s="206" t="s">
        <v>9</v>
      </c>
      <c r="E1727" s="207"/>
      <c r="F1727" s="207"/>
    </row>
    <row r="1728" spans="1:6" x14ac:dyDescent="0.25">
      <c r="A1728" s="56"/>
      <c r="B1728" s="250" t="s">
        <v>2436</v>
      </c>
      <c r="C1728" s="251" t="s">
        <v>2437</v>
      </c>
      <c r="D1728" s="211">
        <v>16</v>
      </c>
      <c r="E1728" s="212"/>
      <c r="F1728" s="212"/>
    </row>
    <row r="1729" spans="1:6" x14ac:dyDescent="0.25">
      <c r="A1729" s="42"/>
      <c r="B1729" s="250" t="s">
        <v>2438</v>
      </c>
      <c r="C1729" s="251" t="s">
        <v>2439</v>
      </c>
      <c r="D1729" s="211">
        <v>17</v>
      </c>
      <c r="E1729" s="212"/>
      <c r="F1729" s="212"/>
    </row>
    <row r="1730" spans="1:6" x14ac:dyDescent="0.25">
      <c r="A1730" s="42"/>
      <c r="B1730" s="250" t="s">
        <v>2440</v>
      </c>
      <c r="C1730" s="251" t="s">
        <v>2441</v>
      </c>
      <c r="D1730" s="211">
        <v>41</v>
      </c>
      <c r="E1730" s="212"/>
      <c r="F1730" s="212"/>
    </row>
    <row r="1731" spans="1:6" x14ac:dyDescent="0.25">
      <c r="A1731" s="101"/>
      <c r="B1731" s="98"/>
      <c r="C1731" s="236"/>
      <c r="D1731" s="206" t="s">
        <v>9</v>
      </c>
      <c r="E1731" s="207"/>
      <c r="F1731" s="207"/>
    </row>
    <row r="1732" spans="1:6" x14ac:dyDescent="0.25">
      <c r="A1732" s="42"/>
      <c r="B1732" s="250" t="s">
        <v>2442</v>
      </c>
      <c r="C1732" s="251" t="s">
        <v>2443</v>
      </c>
      <c r="D1732" s="211">
        <v>20</v>
      </c>
      <c r="E1732" s="212"/>
      <c r="F1732" s="212"/>
    </row>
    <row r="1733" spans="1:6" x14ac:dyDescent="0.25">
      <c r="A1733" s="42"/>
      <c r="B1733" s="250" t="s">
        <v>2444</v>
      </c>
      <c r="C1733" s="251" t="s">
        <v>2445</v>
      </c>
      <c r="D1733" s="211">
        <v>15</v>
      </c>
      <c r="E1733" s="212"/>
      <c r="F1733" s="212"/>
    </row>
    <row r="1734" spans="1:6" x14ac:dyDescent="0.25">
      <c r="A1734" s="42"/>
      <c r="B1734" s="98"/>
      <c r="C1734" s="236"/>
      <c r="D1734" s="206" t="s">
        <v>9</v>
      </c>
      <c r="E1734" s="207"/>
      <c r="F1734" s="207"/>
    </row>
    <row r="1735" spans="1:6" x14ac:dyDescent="0.25">
      <c r="A1735" s="111"/>
      <c r="B1735" s="174"/>
      <c r="C1735" s="113"/>
      <c r="D1735" s="116" t="s">
        <v>9</v>
      </c>
      <c r="E1735" s="115"/>
      <c r="F1735" s="115"/>
    </row>
    <row r="1736" spans="1:6" ht="15.75" thickBot="1" x14ac:dyDescent="0.3">
      <c r="A1736" s="111"/>
      <c r="B1736" s="174"/>
      <c r="C1736" s="113"/>
      <c r="D1736" s="116" t="s">
        <v>9</v>
      </c>
      <c r="E1736" s="115"/>
      <c r="F1736" s="115"/>
    </row>
    <row r="1737" spans="1:6" ht="33.6" customHeight="1" thickBot="1" x14ac:dyDescent="0.3">
      <c r="A1737" s="252"/>
      <c r="B1737" s="117" t="s">
        <v>1</v>
      </c>
      <c r="C1737" s="118" t="s">
        <v>2446</v>
      </c>
      <c r="D1737" s="22" t="s">
        <v>3</v>
      </c>
      <c r="E1737" s="117"/>
      <c r="F1737" s="117"/>
    </row>
    <row r="1738" spans="1:6" ht="12.75" customHeight="1" x14ac:dyDescent="0.25">
      <c r="A1738" s="101"/>
      <c r="B1738" s="253"/>
      <c r="C1738" s="254"/>
      <c r="D1738" s="255" t="s">
        <v>9</v>
      </c>
      <c r="E1738" s="256"/>
      <c r="F1738" s="256"/>
    </row>
    <row r="1739" spans="1:6" ht="12.75" customHeight="1" x14ac:dyDescent="0.25">
      <c r="A1739" s="123"/>
      <c r="B1739" s="138"/>
      <c r="C1739" s="155" t="s">
        <v>2447</v>
      </c>
      <c r="D1739" s="255" t="s">
        <v>9</v>
      </c>
      <c r="E1739" s="256"/>
      <c r="F1739" s="256"/>
    </row>
    <row r="1740" spans="1:6" x14ac:dyDescent="0.25">
      <c r="A1740" s="1"/>
      <c r="B1740" s="137" t="s">
        <v>2448</v>
      </c>
      <c r="C1740" s="161" t="s">
        <v>2449</v>
      </c>
      <c r="D1740" s="211">
        <v>103</v>
      </c>
      <c r="E1740" s="257"/>
      <c r="F1740" s="257"/>
    </row>
    <row r="1741" spans="1:6" x14ac:dyDescent="0.25">
      <c r="A1741" s="101"/>
      <c r="B1741" s="258"/>
      <c r="C1741" s="259"/>
      <c r="D1741" s="222" t="s">
        <v>9</v>
      </c>
      <c r="E1741" s="260"/>
      <c r="F1741" s="260"/>
    </row>
    <row r="1742" spans="1:6" x14ac:dyDescent="0.25">
      <c r="A1742" s="261"/>
      <c r="B1742" s="262"/>
      <c r="C1742" s="263"/>
      <c r="D1742" s="264" t="s">
        <v>9</v>
      </c>
      <c r="E1742" s="264"/>
      <c r="F1742" s="264"/>
    </row>
    <row r="1743" spans="1:6" ht="15.75" thickBot="1" x14ac:dyDescent="0.3">
      <c r="A1743" s="261"/>
      <c r="B1743" s="262"/>
      <c r="C1743" s="263"/>
      <c r="D1743" s="264" t="s">
        <v>9</v>
      </c>
      <c r="E1743" s="264"/>
      <c r="F1743" s="264"/>
    </row>
    <row r="1744" spans="1:6" ht="33.6" customHeight="1" thickBot="1" x14ac:dyDescent="0.3">
      <c r="A1744" s="252"/>
      <c r="B1744" s="117" t="s">
        <v>1</v>
      </c>
      <c r="C1744" s="118" t="s">
        <v>2450</v>
      </c>
      <c r="D1744" s="22" t="s">
        <v>3</v>
      </c>
      <c r="E1744" s="117"/>
      <c r="F1744" s="117"/>
    </row>
    <row r="1745" spans="1:6" ht="12.75" customHeight="1" x14ac:dyDescent="0.25">
      <c r="A1745" s="101"/>
      <c r="B1745" s="253"/>
      <c r="C1745" s="254"/>
      <c r="D1745" s="255" t="s">
        <v>9</v>
      </c>
      <c r="E1745" s="256"/>
      <c r="F1745" s="256"/>
    </row>
    <row r="1746" spans="1:6" ht="12.75" customHeight="1" x14ac:dyDescent="0.25">
      <c r="A1746" s="123"/>
      <c r="B1746" s="138"/>
      <c r="C1746" s="265" t="s">
        <v>2451</v>
      </c>
      <c r="D1746" s="255" t="s">
        <v>9</v>
      </c>
      <c r="E1746" s="256"/>
      <c r="F1746" s="256"/>
    </row>
    <row r="1747" spans="1:6" x14ac:dyDescent="0.25">
      <c r="A1747" s="1"/>
      <c r="B1747" s="137" t="s">
        <v>2452</v>
      </c>
      <c r="C1747" s="266" t="s">
        <v>2453</v>
      </c>
      <c r="D1747" s="211">
        <v>-2</v>
      </c>
      <c r="E1747" s="257"/>
      <c r="F1747" s="257"/>
    </row>
    <row r="1748" spans="1:6" x14ac:dyDescent="0.25">
      <c r="A1748" s="1"/>
      <c r="B1748" s="137" t="s">
        <v>2454</v>
      </c>
      <c r="C1748" s="266" t="s">
        <v>2455</v>
      </c>
      <c r="D1748" s="211">
        <v>9</v>
      </c>
      <c r="E1748" s="257"/>
      <c r="F1748" s="257"/>
    </row>
    <row r="1749" spans="1:6" x14ac:dyDescent="0.25">
      <c r="A1749" s="1"/>
      <c r="B1749" s="137" t="s">
        <v>2456</v>
      </c>
      <c r="C1749" s="266" t="s">
        <v>2457</v>
      </c>
      <c r="D1749" s="211">
        <v>15</v>
      </c>
      <c r="E1749" s="257"/>
      <c r="F1749" s="257"/>
    </row>
    <row r="1750" spans="1:6" x14ac:dyDescent="0.25">
      <c r="A1750" s="101"/>
      <c r="B1750" s="258"/>
      <c r="C1750" s="259"/>
      <c r="D1750" s="222" t="s">
        <v>9</v>
      </c>
      <c r="E1750" s="260"/>
      <c r="F1750" s="260"/>
    </row>
    <row r="1751" spans="1:6" x14ac:dyDescent="0.25">
      <c r="A1751" s="123"/>
      <c r="B1751" s="138"/>
      <c r="C1751" s="265" t="s">
        <v>2458</v>
      </c>
      <c r="D1751" s="267" t="s">
        <v>9</v>
      </c>
      <c r="E1751" s="268"/>
      <c r="F1751" s="268"/>
    </row>
    <row r="1752" spans="1:6" x14ac:dyDescent="0.25">
      <c r="A1752" s="1"/>
      <c r="B1752" s="137" t="s">
        <v>2459</v>
      </c>
      <c r="C1752" s="269" t="s">
        <v>2460</v>
      </c>
      <c r="D1752" s="211" t="s">
        <v>9</v>
      </c>
      <c r="E1752" s="257"/>
      <c r="F1752" s="257"/>
    </row>
    <row r="1753" spans="1:6" x14ac:dyDescent="0.25">
      <c r="A1753" s="1"/>
      <c r="B1753" s="137" t="s">
        <v>2461</v>
      </c>
      <c r="C1753" s="269" t="s">
        <v>2462</v>
      </c>
      <c r="D1753" s="211" t="s">
        <v>9</v>
      </c>
      <c r="E1753" s="257"/>
      <c r="F1753" s="257"/>
    </row>
    <row r="1754" spans="1:6" x14ac:dyDescent="0.25">
      <c r="A1754" s="1"/>
      <c r="B1754" s="137" t="s">
        <v>2463</v>
      </c>
      <c r="C1754" s="269" t="s">
        <v>2464</v>
      </c>
      <c r="D1754" s="211">
        <v>248</v>
      </c>
      <c r="E1754" s="257"/>
      <c r="F1754" s="257"/>
    </row>
    <row r="1755" spans="1:6" x14ac:dyDescent="0.25">
      <c r="A1755" s="101"/>
      <c r="B1755" s="258"/>
      <c r="C1755" s="259"/>
      <c r="D1755" s="222" t="s">
        <v>9</v>
      </c>
      <c r="E1755" s="260"/>
      <c r="F1755" s="260"/>
    </row>
    <row r="1756" spans="1:6" x14ac:dyDescent="0.25">
      <c r="A1756" s="123"/>
      <c r="B1756" s="258"/>
      <c r="C1756" s="265" t="s">
        <v>2465</v>
      </c>
      <c r="D1756" s="267" t="s">
        <v>9</v>
      </c>
      <c r="E1756" s="268"/>
      <c r="F1756" s="268"/>
    </row>
    <row r="1757" spans="1:6" x14ac:dyDescent="0.25">
      <c r="A1757" s="1"/>
      <c r="B1757" s="137" t="s">
        <v>2466</v>
      </c>
      <c r="C1757" s="269" t="s">
        <v>2467</v>
      </c>
      <c r="D1757" s="211">
        <v>128</v>
      </c>
      <c r="E1757" s="257"/>
      <c r="F1757" s="257"/>
    </row>
    <row r="1758" spans="1:6" x14ac:dyDescent="0.25">
      <c r="A1758" s="101"/>
      <c r="B1758" s="138"/>
      <c r="C1758" s="270"/>
      <c r="D1758" s="222" t="s">
        <v>9</v>
      </c>
      <c r="E1758" s="260"/>
      <c r="F1758" s="260"/>
    </row>
    <row r="1759" spans="1:6" x14ac:dyDescent="0.25">
      <c r="A1759" s="123"/>
      <c r="B1759" s="138"/>
      <c r="C1759" s="265" t="s">
        <v>2468</v>
      </c>
      <c r="D1759" s="267" t="s">
        <v>9</v>
      </c>
      <c r="E1759" s="268"/>
      <c r="F1759" s="268"/>
    </row>
    <row r="1760" spans="1:6" x14ac:dyDescent="0.25">
      <c r="A1760" s="1"/>
      <c r="B1760" s="137" t="s">
        <v>2469</v>
      </c>
      <c r="C1760" s="269" t="s">
        <v>2470</v>
      </c>
      <c r="D1760" s="211">
        <v>655</v>
      </c>
      <c r="E1760" s="257"/>
      <c r="F1760" s="257"/>
    </row>
    <row r="1761" spans="1:6" x14ac:dyDescent="0.25">
      <c r="A1761" s="1"/>
      <c r="B1761" s="137" t="s">
        <v>2471</v>
      </c>
      <c r="C1761" s="269" t="s">
        <v>2472</v>
      </c>
      <c r="D1761" s="211">
        <v>849</v>
      </c>
      <c r="E1761" s="257"/>
      <c r="F1761" s="257"/>
    </row>
    <row r="1762" spans="1:6" x14ac:dyDescent="0.25">
      <c r="A1762" s="1"/>
      <c r="B1762" s="137" t="s">
        <v>2473</v>
      </c>
      <c r="C1762" s="269" t="s">
        <v>2474</v>
      </c>
      <c r="D1762" s="211">
        <v>265</v>
      </c>
      <c r="E1762" s="257"/>
      <c r="F1762" s="257"/>
    </row>
    <row r="1763" spans="1:6" x14ac:dyDescent="0.25">
      <c r="A1763" s="101"/>
      <c r="B1763" s="138"/>
      <c r="C1763" s="142"/>
      <c r="D1763" s="206" t="s">
        <v>9</v>
      </c>
      <c r="E1763" s="271"/>
      <c r="F1763" s="271"/>
    </row>
    <row r="1764" spans="1:6" x14ac:dyDescent="0.25">
      <c r="A1764" s="123"/>
      <c r="B1764" s="138"/>
      <c r="C1764" s="265" t="s">
        <v>2475</v>
      </c>
      <c r="D1764" s="267" t="s">
        <v>9</v>
      </c>
      <c r="E1764" s="268"/>
      <c r="F1764" s="268"/>
    </row>
    <row r="1765" spans="1:6" x14ac:dyDescent="0.25">
      <c r="A1765" s="1"/>
      <c r="B1765" s="137" t="s">
        <v>2476</v>
      </c>
      <c r="C1765" s="269" t="s">
        <v>2477</v>
      </c>
      <c r="D1765" s="211">
        <v>44</v>
      </c>
      <c r="E1765" s="257"/>
      <c r="F1765" s="257"/>
    </row>
    <row r="1766" spans="1:6" x14ac:dyDescent="0.25">
      <c r="A1766" s="1"/>
      <c r="B1766" s="137" t="s">
        <v>2478</v>
      </c>
      <c r="C1766" s="269" t="s">
        <v>2479</v>
      </c>
      <c r="D1766" s="211">
        <v>-8</v>
      </c>
      <c r="E1766" s="257"/>
      <c r="F1766" s="257"/>
    </row>
    <row r="1767" spans="1:6" x14ac:dyDescent="0.25">
      <c r="A1767" s="1"/>
      <c r="B1767" s="137" t="s">
        <v>2480</v>
      </c>
      <c r="C1767" s="269" t="s">
        <v>2481</v>
      </c>
      <c r="D1767" s="211">
        <v>153</v>
      </c>
      <c r="E1767" s="257"/>
      <c r="F1767" s="257"/>
    </row>
    <row r="1768" spans="1:6" x14ac:dyDescent="0.25">
      <c r="A1768" s="1"/>
      <c r="B1768" s="137" t="s">
        <v>2482</v>
      </c>
      <c r="C1768" s="269" t="s">
        <v>2483</v>
      </c>
      <c r="D1768" s="211">
        <v>96</v>
      </c>
      <c r="E1768" s="257"/>
      <c r="F1768" s="257"/>
    </row>
    <row r="1769" spans="1:6" x14ac:dyDescent="0.25">
      <c r="A1769" s="101"/>
      <c r="B1769" s="138"/>
      <c r="C1769" s="142"/>
      <c r="D1769" s="206" t="s">
        <v>9</v>
      </c>
      <c r="E1769" s="271"/>
      <c r="F1769" s="271"/>
    </row>
    <row r="1770" spans="1:6" x14ac:dyDescent="0.25">
      <c r="A1770" s="123"/>
      <c r="B1770" s="138"/>
      <c r="C1770" s="265" t="s">
        <v>2484</v>
      </c>
      <c r="D1770" s="267" t="s">
        <v>9</v>
      </c>
      <c r="E1770" s="268"/>
      <c r="F1770" s="268"/>
    </row>
    <row r="1771" spans="1:6" x14ac:dyDescent="0.25">
      <c r="A1771" s="1"/>
      <c r="B1771" s="137" t="s">
        <v>2485</v>
      </c>
      <c r="C1771" s="269" t="s">
        <v>1894</v>
      </c>
      <c r="D1771" s="211">
        <v>60</v>
      </c>
      <c r="E1771" s="257"/>
      <c r="F1771" s="257"/>
    </row>
    <row r="1772" spans="1:6" x14ac:dyDescent="0.25">
      <c r="A1772" s="101"/>
      <c r="B1772" s="137" t="s">
        <v>2486</v>
      </c>
      <c r="C1772" s="269" t="s">
        <v>2487</v>
      </c>
      <c r="D1772" s="211">
        <v>30</v>
      </c>
      <c r="E1772" s="257"/>
      <c r="F1772" s="257"/>
    </row>
    <row r="1773" spans="1:6" x14ac:dyDescent="0.25">
      <c r="A1773" s="1"/>
      <c r="B1773" s="137" t="s">
        <v>2488</v>
      </c>
      <c r="C1773" s="269" t="s">
        <v>1896</v>
      </c>
      <c r="D1773" s="211">
        <v>528</v>
      </c>
      <c r="E1773" s="257"/>
      <c r="F1773" s="257"/>
    </row>
    <row r="1774" spans="1:6" x14ac:dyDescent="0.25">
      <c r="A1774" s="101"/>
      <c r="B1774" s="137" t="s">
        <v>2489</v>
      </c>
      <c r="C1774" s="269" t="s">
        <v>2490</v>
      </c>
      <c r="D1774" s="211">
        <v>215</v>
      </c>
      <c r="E1774" s="257"/>
      <c r="F1774" s="257"/>
    </row>
    <row r="1775" spans="1:6" x14ac:dyDescent="0.25">
      <c r="A1775" s="101"/>
      <c r="B1775" s="138"/>
      <c r="C1775" s="142"/>
      <c r="D1775" s="206" t="s">
        <v>9</v>
      </c>
      <c r="E1775" s="271"/>
      <c r="F1775" s="271"/>
    </row>
    <row r="1776" spans="1:6" x14ac:dyDescent="0.25">
      <c r="A1776" s="261"/>
      <c r="B1776" s="262"/>
      <c r="C1776" s="263"/>
      <c r="D1776" s="264" t="s">
        <v>9</v>
      </c>
      <c r="E1776" s="264"/>
      <c r="F1776" s="264"/>
    </row>
    <row r="1777" spans="1:6" ht="15.75" thickBot="1" x14ac:dyDescent="0.3">
      <c r="A1777" s="261"/>
      <c r="B1777" s="262"/>
      <c r="C1777" s="263"/>
      <c r="D1777" s="264" t="s">
        <v>9</v>
      </c>
      <c r="E1777" s="264"/>
      <c r="F1777" s="264"/>
    </row>
    <row r="1778" spans="1:6" ht="33.6" customHeight="1" thickBot="1" x14ac:dyDescent="0.3">
      <c r="A1778" s="252"/>
      <c r="B1778" s="117" t="s">
        <v>1</v>
      </c>
      <c r="C1778" s="118" t="s">
        <v>2491</v>
      </c>
      <c r="D1778" s="22" t="s">
        <v>3</v>
      </c>
      <c r="E1778" s="272" t="s">
        <v>1950</v>
      </c>
      <c r="F1778" s="272"/>
    </row>
    <row r="1779" spans="1:6" ht="12.75" customHeight="1" x14ac:dyDescent="0.25">
      <c r="A1779" s="123"/>
      <c r="B1779" s="253"/>
      <c r="C1779" s="254"/>
      <c r="D1779" s="255" t="s">
        <v>9</v>
      </c>
      <c r="E1779" s="256"/>
      <c r="F1779" s="256"/>
    </row>
    <row r="1780" spans="1:6" ht="12.75" customHeight="1" x14ac:dyDescent="0.25">
      <c r="A1780" s="101"/>
      <c r="B1780" s="138"/>
      <c r="C1780" s="265" t="s">
        <v>2492</v>
      </c>
      <c r="D1780" s="267" t="s">
        <v>9</v>
      </c>
      <c r="E1780" s="268"/>
      <c r="F1780" s="268"/>
    </row>
    <row r="1781" spans="1:6" x14ac:dyDescent="0.25">
      <c r="A1781" s="1"/>
      <c r="B1781" s="137" t="s">
        <v>2493</v>
      </c>
      <c r="C1781" s="269" t="s">
        <v>2494</v>
      </c>
      <c r="D1781" s="211">
        <v>23</v>
      </c>
      <c r="E1781" s="257" t="s">
        <v>9</v>
      </c>
      <c r="F1781" s="257" t="s">
        <v>9</v>
      </c>
    </row>
    <row r="1782" spans="1:6" ht="18" x14ac:dyDescent="0.25">
      <c r="A1782" s="123"/>
      <c r="B1782" s="253"/>
      <c r="C1782" s="254"/>
      <c r="D1782" s="255" t="s">
        <v>9</v>
      </c>
      <c r="E1782" s="256" t="s">
        <v>9</v>
      </c>
      <c r="F1782" s="256" t="s">
        <v>9</v>
      </c>
    </row>
    <row r="1783" spans="1:6" x14ac:dyDescent="0.25">
      <c r="A1783" s="101"/>
      <c r="B1783" s="138"/>
      <c r="C1783" s="265" t="s">
        <v>2495</v>
      </c>
      <c r="D1783" s="267" t="s">
        <v>9</v>
      </c>
      <c r="E1783" s="268" t="s">
        <v>9</v>
      </c>
      <c r="F1783" s="268" t="s">
        <v>9</v>
      </c>
    </row>
    <row r="1784" spans="1:6" x14ac:dyDescent="0.25">
      <c r="A1784" s="1"/>
      <c r="B1784" s="137" t="s">
        <v>2496</v>
      </c>
      <c r="C1784" s="269" t="s">
        <v>2497</v>
      </c>
      <c r="D1784" s="211">
        <v>-10</v>
      </c>
      <c r="E1784" s="257" t="s">
        <v>1990</v>
      </c>
      <c r="F1784" s="257" t="s">
        <v>9</v>
      </c>
    </row>
    <row r="1785" spans="1:6" ht="18" x14ac:dyDescent="0.25">
      <c r="A1785" s="123"/>
      <c r="B1785" s="253"/>
      <c r="C1785" s="254"/>
      <c r="D1785" s="255" t="s">
        <v>9</v>
      </c>
      <c r="E1785" s="256" t="s">
        <v>9</v>
      </c>
      <c r="F1785" s="256" t="s">
        <v>9</v>
      </c>
    </row>
    <row r="1786" spans="1:6" x14ac:dyDescent="0.25">
      <c r="A1786" s="101"/>
      <c r="B1786" s="138"/>
      <c r="C1786" s="265" t="s">
        <v>2498</v>
      </c>
      <c r="D1786" s="267" t="s">
        <v>9</v>
      </c>
      <c r="E1786" s="268" t="s">
        <v>9</v>
      </c>
      <c r="F1786" s="268" t="s">
        <v>9</v>
      </c>
    </row>
    <row r="1787" spans="1:6" x14ac:dyDescent="0.25">
      <c r="A1787" s="1"/>
      <c r="B1787" s="137" t="s">
        <v>2499</v>
      </c>
      <c r="C1787" s="269" t="s">
        <v>2500</v>
      </c>
      <c r="D1787" s="211">
        <v>134</v>
      </c>
      <c r="E1787" s="257" t="s">
        <v>1990</v>
      </c>
      <c r="F1787" s="257" t="s">
        <v>9</v>
      </c>
    </row>
    <row r="1788" spans="1:6" x14ac:dyDescent="0.25">
      <c r="A1788" s="101"/>
      <c r="B1788" s="137" t="s">
        <v>2501</v>
      </c>
      <c r="C1788" s="269" t="s">
        <v>2502</v>
      </c>
      <c r="D1788" s="211">
        <v>18</v>
      </c>
      <c r="E1788" s="257" t="s">
        <v>1990</v>
      </c>
      <c r="F1788" s="257" t="s">
        <v>9</v>
      </c>
    </row>
    <row r="1789" spans="1:6" x14ac:dyDescent="0.25">
      <c r="A1789" s="1"/>
      <c r="B1789" s="137" t="s">
        <v>2503</v>
      </c>
      <c r="C1789" s="269" t="s">
        <v>2504</v>
      </c>
      <c r="D1789" s="211">
        <v>-138</v>
      </c>
      <c r="E1789" s="257" t="s">
        <v>1990</v>
      </c>
      <c r="F1789" s="257" t="s">
        <v>9</v>
      </c>
    </row>
    <row r="1790" spans="1:6" x14ac:dyDescent="0.25">
      <c r="A1790" s="1"/>
      <c r="B1790" s="137" t="s">
        <v>2505</v>
      </c>
      <c r="C1790" s="269" t="s">
        <v>2506</v>
      </c>
      <c r="D1790" s="211">
        <v>-23</v>
      </c>
      <c r="E1790" s="257" t="s">
        <v>1990</v>
      </c>
      <c r="F1790" s="257" t="s">
        <v>9</v>
      </c>
    </row>
    <row r="1791" spans="1:6" x14ac:dyDescent="0.25">
      <c r="A1791" s="1"/>
      <c r="B1791" s="137" t="s">
        <v>2507</v>
      </c>
      <c r="C1791" s="269" t="s">
        <v>2508</v>
      </c>
      <c r="D1791" s="211">
        <v>328</v>
      </c>
      <c r="E1791" s="257" t="s">
        <v>1990</v>
      </c>
      <c r="F1791" s="257" t="s">
        <v>9</v>
      </c>
    </row>
    <row r="1792" spans="1:6" x14ac:dyDescent="0.25">
      <c r="A1792" s="1"/>
      <c r="B1792" s="137" t="s">
        <v>2509</v>
      </c>
      <c r="C1792" s="269" t="s">
        <v>2510</v>
      </c>
      <c r="D1792" s="211">
        <v>181</v>
      </c>
      <c r="E1792" s="257" t="s">
        <v>1990</v>
      </c>
      <c r="F1792" s="257" t="s">
        <v>9</v>
      </c>
    </row>
    <row r="1793" spans="1:6" x14ac:dyDescent="0.25">
      <c r="A1793" s="1"/>
      <c r="B1793" s="137" t="s">
        <v>2511</v>
      </c>
      <c r="C1793" s="269" t="s">
        <v>2512</v>
      </c>
      <c r="D1793" s="211">
        <v>61</v>
      </c>
      <c r="E1793" s="257" t="s">
        <v>1990</v>
      </c>
      <c r="F1793" s="257" t="s">
        <v>9</v>
      </c>
    </row>
    <row r="1794" spans="1:6" x14ac:dyDescent="0.25">
      <c r="A1794" s="1"/>
      <c r="B1794" s="137" t="s">
        <v>2513</v>
      </c>
      <c r="C1794" s="269" t="s">
        <v>2514</v>
      </c>
      <c r="D1794" s="211">
        <v>136</v>
      </c>
      <c r="E1794" s="257" t="s">
        <v>1990</v>
      </c>
      <c r="F1794" s="257" t="s">
        <v>9</v>
      </c>
    </row>
    <row r="1795" spans="1:6" x14ac:dyDescent="0.25">
      <c r="A1795" s="1"/>
      <c r="B1795" s="137" t="s">
        <v>2515</v>
      </c>
      <c r="C1795" s="269" t="s">
        <v>2516</v>
      </c>
      <c r="D1795" s="211">
        <v>33</v>
      </c>
      <c r="E1795" s="257" t="s">
        <v>1990</v>
      </c>
      <c r="F1795" s="257" t="s">
        <v>9</v>
      </c>
    </row>
    <row r="1796" spans="1:6" x14ac:dyDescent="0.25">
      <c r="A1796" s="1"/>
      <c r="B1796" s="137" t="s">
        <v>2517</v>
      </c>
      <c r="C1796" s="269" t="s">
        <v>2518</v>
      </c>
      <c r="D1796" s="211">
        <v>87</v>
      </c>
      <c r="E1796" s="257" t="s">
        <v>1990</v>
      </c>
      <c r="F1796" s="257" t="s">
        <v>9</v>
      </c>
    </row>
    <row r="1797" spans="1:6" ht="18" x14ac:dyDescent="0.25">
      <c r="A1797" s="123"/>
      <c r="B1797" s="253"/>
      <c r="C1797" s="254"/>
      <c r="D1797" s="255" t="s">
        <v>9</v>
      </c>
      <c r="E1797" s="256" t="s">
        <v>9</v>
      </c>
      <c r="F1797" s="256" t="s">
        <v>9</v>
      </c>
    </row>
    <row r="1798" spans="1:6" x14ac:dyDescent="0.25">
      <c r="A1798" s="101"/>
      <c r="B1798" s="138"/>
      <c r="C1798" s="265" t="s">
        <v>2519</v>
      </c>
      <c r="D1798" s="267" t="s">
        <v>9</v>
      </c>
      <c r="E1798" s="268" t="s">
        <v>9</v>
      </c>
      <c r="F1798" s="268" t="s">
        <v>9</v>
      </c>
    </row>
    <row r="1799" spans="1:6" x14ac:dyDescent="0.25">
      <c r="A1799" s="1"/>
      <c r="B1799" s="137" t="s">
        <v>2520</v>
      </c>
      <c r="C1799" s="269" t="s">
        <v>2521</v>
      </c>
      <c r="D1799" s="211">
        <v>72</v>
      </c>
      <c r="E1799" s="257" t="s">
        <v>9</v>
      </c>
      <c r="F1799" s="257" t="s">
        <v>9</v>
      </c>
    </row>
    <row r="1800" spans="1:6" x14ac:dyDescent="0.25">
      <c r="A1800" s="1"/>
      <c r="B1800" s="137" t="s">
        <v>2522</v>
      </c>
      <c r="C1800" s="269" t="s">
        <v>2523</v>
      </c>
      <c r="D1800" s="211">
        <v>33</v>
      </c>
      <c r="E1800" s="257" t="s">
        <v>9</v>
      </c>
      <c r="F1800" s="257" t="s">
        <v>9</v>
      </c>
    </row>
    <row r="1801" spans="1:6" x14ac:dyDescent="0.25">
      <c r="A1801" s="1"/>
      <c r="B1801" s="137" t="s">
        <v>2524</v>
      </c>
      <c r="C1801" s="269" t="s">
        <v>2525</v>
      </c>
      <c r="D1801" s="211">
        <v>83</v>
      </c>
      <c r="E1801" s="257" t="s">
        <v>9</v>
      </c>
      <c r="F1801" s="257" t="s">
        <v>9</v>
      </c>
    </row>
    <row r="1802" spans="1:6" x14ac:dyDescent="0.25">
      <c r="A1802" s="1"/>
      <c r="B1802" s="137" t="s">
        <v>2526</v>
      </c>
      <c r="C1802" s="269" t="s">
        <v>2527</v>
      </c>
      <c r="D1802" s="211">
        <v>108</v>
      </c>
      <c r="E1802" s="257" t="s">
        <v>9</v>
      </c>
      <c r="F1802" s="257" t="s">
        <v>9</v>
      </c>
    </row>
    <row r="1803" spans="1:6" x14ac:dyDescent="0.25">
      <c r="A1803" s="1"/>
      <c r="B1803" s="137" t="s">
        <v>2528</v>
      </c>
      <c r="C1803" s="269" t="s">
        <v>2529</v>
      </c>
      <c r="D1803" s="211">
        <v>129</v>
      </c>
      <c r="E1803" s="257" t="s">
        <v>9</v>
      </c>
      <c r="F1803" s="257" t="s">
        <v>9</v>
      </c>
    </row>
    <row r="1804" spans="1:6" x14ac:dyDescent="0.25">
      <c r="A1804" s="1"/>
      <c r="B1804" s="137" t="s">
        <v>2530</v>
      </c>
      <c r="C1804" s="269" t="s">
        <v>2531</v>
      </c>
      <c r="D1804" s="211">
        <v>76</v>
      </c>
      <c r="E1804" s="257" t="s">
        <v>9</v>
      </c>
      <c r="F1804" s="257" t="s">
        <v>9</v>
      </c>
    </row>
    <row r="1805" spans="1:6" x14ac:dyDescent="0.25">
      <c r="A1805" s="101"/>
      <c r="B1805" s="138"/>
      <c r="C1805" s="142"/>
      <c r="D1805" s="206" t="s">
        <v>9</v>
      </c>
      <c r="E1805" s="271" t="s">
        <v>9</v>
      </c>
      <c r="F1805" s="271" t="s">
        <v>9</v>
      </c>
    </row>
    <row r="1806" spans="1:6" x14ac:dyDescent="0.25">
      <c r="A1806" s="1"/>
      <c r="B1806" s="273"/>
      <c r="C1806" s="274"/>
      <c r="D1806" s="275" t="s">
        <v>9</v>
      </c>
      <c r="E1806" s="275"/>
      <c r="F1806" s="275"/>
    </row>
    <row r="1807" spans="1:6" ht="15.75" thickBot="1" x14ac:dyDescent="0.3">
      <c r="A1807" s="1"/>
      <c r="B1807" s="273"/>
      <c r="C1807" s="274"/>
      <c r="D1807" s="275" t="s">
        <v>9</v>
      </c>
      <c r="E1807" s="275"/>
      <c r="F1807" s="275"/>
    </row>
    <row r="1808" spans="1:6" ht="33.6" customHeight="1" thickBot="1" x14ac:dyDescent="0.3">
      <c r="A1808" s="252"/>
      <c r="B1808" s="117" t="s">
        <v>1</v>
      </c>
      <c r="C1808" s="118" t="s">
        <v>2532</v>
      </c>
      <c r="D1808" s="22" t="s">
        <v>3</v>
      </c>
      <c r="E1808" s="117"/>
      <c r="F1808" s="117"/>
    </row>
    <row r="1809" spans="1:6" ht="12.75" customHeight="1" x14ac:dyDescent="0.25">
      <c r="A1809" s="123"/>
      <c r="B1809" s="276"/>
      <c r="C1809" s="277"/>
      <c r="D1809" s="278" t="s">
        <v>9</v>
      </c>
      <c r="E1809" s="279"/>
      <c r="F1809" s="279"/>
    </row>
    <row r="1810" spans="1:6" ht="12.75" customHeight="1" x14ac:dyDescent="0.25">
      <c r="A1810" s="101"/>
      <c r="B1810" s="138"/>
      <c r="C1810" s="147" t="s">
        <v>2533</v>
      </c>
      <c r="D1810" s="267" t="s">
        <v>9</v>
      </c>
      <c r="E1810" s="268"/>
      <c r="F1810" s="268"/>
    </row>
    <row r="1811" spans="1:6" ht="24" x14ac:dyDescent="0.25">
      <c r="A1811" s="1"/>
      <c r="B1811" s="137" t="s">
        <v>2534</v>
      </c>
      <c r="C1811" s="133" t="s">
        <v>2535</v>
      </c>
      <c r="D1811" s="211">
        <v>-2000</v>
      </c>
      <c r="E1811" s="257"/>
      <c r="F1811" s="257"/>
    </row>
    <row r="1812" spans="1:6" ht="24" x14ac:dyDescent="0.25">
      <c r="A1812" s="101"/>
      <c r="B1812" s="137" t="s">
        <v>2536</v>
      </c>
      <c r="C1812" s="133" t="s">
        <v>2537</v>
      </c>
      <c r="D1812" s="211">
        <v>8000</v>
      </c>
      <c r="E1812" s="257"/>
      <c r="F1812" s="257"/>
    </row>
    <row r="1813" spans="1:6" ht="24" x14ac:dyDescent="0.25">
      <c r="A1813" s="101"/>
      <c r="B1813" s="137" t="s">
        <v>2538</v>
      </c>
      <c r="C1813" s="133" t="s">
        <v>2539</v>
      </c>
      <c r="D1813" s="211">
        <v>4380</v>
      </c>
      <c r="E1813" s="257"/>
      <c r="F1813" s="257"/>
    </row>
    <row r="1814" spans="1:6" x14ac:dyDescent="0.25">
      <c r="A1814" s="101"/>
      <c r="B1814" s="138"/>
      <c r="C1814" s="280"/>
      <c r="D1814" s="281" t="s">
        <v>9</v>
      </c>
      <c r="E1814" s="282"/>
      <c r="F1814" s="282"/>
    </row>
    <row r="1815" spans="1:6" ht="12.75" customHeight="1" x14ac:dyDescent="0.25">
      <c r="A1815" s="101"/>
      <c r="B1815" s="138"/>
      <c r="C1815" s="147" t="s">
        <v>2540</v>
      </c>
      <c r="D1815" s="267" t="s">
        <v>9</v>
      </c>
      <c r="E1815" s="268"/>
      <c r="F1815" s="268"/>
    </row>
    <row r="1816" spans="1:6" ht="24" x14ac:dyDescent="0.25">
      <c r="A1816" s="1"/>
      <c r="B1816" s="137" t="s">
        <v>2541</v>
      </c>
      <c r="C1816" s="133" t="s">
        <v>2542</v>
      </c>
      <c r="D1816" s="211">
        <v>1890</v>
      </c>
      <c r="E1816" s="257"/>
      <c r="F1816" s="257"/>
    </row>
    <row r="1817" spans="1:6" ht="24" x14ac:dyDescent="0.25">
      <c r="A1817" s="101"/>
      <c r="B1817" s="137" t="s">
        <v>2543</v>
      </c>
      <c r="C1817" s="133" t="s">
        <v>2544</v>
      </c>
      <c r="D1817" s="211">
        <v>1430</v>
      </c>
      <c r="E1817" s="257"/>
      <c r="F1817" s="257"/>
    </row>
    <row r="1818" spans="1:6" ht="24" x14ac:dyDescent="0.25">
      <c r="A1818" s="101"/>
      <c r="B1818" s="137" t="s">
        <v>2545</v>
      </c>
      <c r="C1818" s="133" t="s">
        <v>2546</v>
      </c>
      <c r="D1818" s="211">
        <v>980</v>
      </c>
      <c r="E1818" s="257"/>
      <c r="F1818" s="257"/>
    </row>
    <row r="1819" spans="1:6" ht="24" x14ac:dyDescent="0.25">
      <c r="A1819" s="101"/>
      <c r="B1819" s="137" t="s">
        <v>2547</v>
      </c>
      <c r="C1819" s="133" t="s">
        <v>2548</v>
      </c>
      <c r="D1819" s="211">
        <v>375</v>
      </c>
      <c r="E1819" s="257"/>
      <c r="F1819" s="257"/>
    </row>
    <row r="1820" spans="1:6" x14ac:dyDescent="0.25">
      <c r="A1820" s="101"/>
      <c r="B1820" s="138"/>
      <c r="C1820" s="280"/>
      <c r="D1820" s="281" t="s">
        <v>9</v>
      </c>
      <c r="E1820" s="282"/>
      <c r="F1820" s="282"/>
    </row>
    <row r="1821" spans="1:6" ht="12.75" customHeight="1" x14ac:dyDescent="0.25">
      <c r="A1821" s="101"/>
      <c r="B1821" s="138"/>
      <c r="C1821" s="147" t="s">
        <v>2549</v>
      </c>
      <c r="D1821" s="267" t="s">
        <v>9</v>
      </c>
      <c r="E1821" s="268"/>
      <c r="F1821" s="268"/>
    </row>
    <row r="1822" spans="1:6" x14ac:dyDescent="0.25">
      <c r="A1822" s="101"/>
      <c r="B1822" s="137" t="s">
        <v>2550</v>
      </c>
      <c r="C1822" s="133" t="s">
        <v>2551</v>
      </c>
      <c r="D1822" s="211">
        <v>2200</v>
      </c>
      <c r="E1822" s="257"/>
      <c r="F1822" s="257"/>
    </row>
    <row r="1823" spans="1:6" x14ac:dyDescent="0.25">
      <c r="A1823" s="101"/>
      <c r="B1823" s="138"/>
      <c r="C1823" s="280"/>
      <c r="D1823" s="281" t="s">
        <v>9</v>
      </c>
      <c r="E1823" s="282"/>
      <c r="F1823" s="282"/>
    </row>
    <row r="1824" spans="1:6" x14ac:dyDescent="0.25">
      <c r="A1824" s="101"/>
      <c r="B1824" s="138"/>
      <c r="C1824" s="147" t="s">
        <v>2552</v>
      </c>
      <c r="D1824" s="267" t="s">
        <v>9</v>
      </c>
      <c r="E1824" s="268"/>
      <c r="F1824" s="268"/>
    </row>
    <row r="1825" spans="1:6" x14ac:dyDescent="0.25">
      <c r="A1825" s="101"/>
      <c r="B1825" s="137" t="s">
        <v>2553</v>
      </c>
      <c r="C1825" s="133" t="s">
        <v>2554</v>
      </c>
      <c r="D1825" s="211">
        <v>-150</v>
      </c>
      <c r="E1825" s="257"/>
      <c r="F1825" s="257"/>
    </row>
    <row r="1826" spans="1:6" x14ac:dyDescent="0.25">
      <c r="A1826" s="123"/>
      <c r="B1826" s="137" t="s">
        <v>2555</v>
      </c>
      <c r="C1826" s="133" t="s">
        <v>2556</v>
      </c>
      <c r="D1826" s="211">
        <v>-1100</v>
      </c>
      <c r="E1826" s="257"/>
      <c r="F1826" s="257"/>
    </row>
    <row r="1827" spans="1:6" x14ac:dyDescent="0.25">
      <c r="A1827" s="101"/>
      <c r="B1827" s="137" t="s">
        <v>2557</v>
      </c>
      <c r="C1827" s="133" t="s">
        <v>2558</v>
      </c>
      <c r="D1827" s="211">
        <v>29650</v>
      </c>
      <c r="E1827" s="257"/>
      <c r="F1827" s="257"/>
    </row>
    <row r="1828" spans="1:6" x14ac:dyDescent="0.25">
      <c r="A1828" s="101"/>
      <c r="B1828" s="137" t="s">
        <v>2559</v>
      </c>
      <c r="C1828" s="133" t="s">
        <v>2560</v>
      </c>
      <c r="D1828" s="211">
        <v>55950</v>
      </c>
      <c r="E1828" s="257"/>
      <c r="F1828" s="257"/>
    </row>
    <row r="1829" spans="1:6" x14ac:dyDescent="0.25">
      <c r="A1829" s="101"/>
      <c r="B1829" s="137" t="s">
        <v>2561</v>
      </c>
      <c r="C1829" s="133" t="s">
        <v>2562</v>
      </c>
      <c r="D1829" s="211">
        <v>-500</v>
      </c>
      <c r="E1829" s="257"/>
      <c r="F1829" s="257"/>
    </row>
    <row r="1830" spans="1:6" x14ac:dyDescent="0.25">
      <c r="A1830" s="242"/>
      <c r="B1830" s="137" t="s">
        <v>2563</v>
      </c>
      <c r="C1830" s="133" t="s">
        <v>2564</v>
      </c>
      <c r="D1830" s="211">
        <v>9550</v>
      </c>
      <c r="E1830" s="257"/>
      <c r="F1830" s="257"/>
    </row>
    <row r="1831" spans="1:6" x14ac:dyDescent="0.25">
      <c r="A1831" s="101"/>
      <c r="B1831" s="137" t="s">
        <v>2565</v>
      </c>
      <c r="C1831" s="133" t="s">
        <v>2566</v>
      </c>
      <c r="D1831" s="211">
        <v>-180</v>
      </c>
      <c r="E1831" s="257"/>
      <c r="F1831" s="257"/>
    </row>
    <row r="1832" spans="1:6" x14ac:dyDescent="0.25">
      <c r="A1832" s="101"/>
      <c r="B1832" s="283"/>
      <c r="C1832" s="284"/>
      <c r="D1832" s="267" t="s">
        <v>9</v>
      </c>
      <c r="E1832" s="268"/>
      <c r="F1832" s="268"/>
    </row>
    <row r="1833" spans="1:6" x14ac:dyDescent="0.25">
      <c r="A1833" s="101"/>
      <c r="B1833" s="138"/>
      <c r="C1833" s="147" t="s">
        <v>2567</v>
      </c>
      <c r="D1833" s="267" t="s">
        <v>9</v>
      </c>
      <c r="E1833" s="268"/>
      <c r="F1833" s="268"/>
    </row>
    <row r="1834" spans="1:6" x14ac:dyDescent="0.25">
      <c r="A1834" s="101"/>
      <c r="B1834" s="137" t="s">
        <v>2568</v>
      </c>
      <c r="C1834" s="285" t="s">
        <v>2569</v>
      </c>
      <c r="D1834" s="211">
        <v>-30000</v>
      </c>
      <c r="E1834" s="257"/>
      <c r="F1834" s="257"/>
    </row>
    <row r="1835" spans="1:6" x14ac:dyDescent="0.25">
      <c r="A1835" s="101"/>
      <c r="B1835" s="137" t="s">
        <v>2570</v>
      </c>
      <c r="C1835" s="285" t="s">
        <v>2571</v>
      </c>
      <c r="D1835" s="211" t="s">
        <v>9</v>
      </c>
      <c r="E1835" s="257"/>
      <c r="F1835" s="257"/>
    </row>
    <row r="1836" spans="1:6" x14ac:dyDescent="0.25">
      <c r="A1836" s="101"/>
      <c r="B1836" s="137" t="s">
        <v>2572</v>
      </c>
      <c r="C1836" s="285" t="s">
        <v>2571</v>
      </c>
      <c r="D1836" s="211">
        <v>182000</v>
      </c>
      <c r="E1836" s="257"/>
      <c r="F1836" s="257"/>
    </row>
    <row r="1837" spans="1:6" x14ac:dyDescent="0.25">
      <c r="A1837" s="101"/>
      <c r="B1837" s="137" t="s">
        <v>2573</v>
      </c>
      <c r="C1837" s="285" t="s">
        <v>2574</v>
      </c>
      <c r="D1837" s="211">
        <v>-4000</v>
      </c>
      <c r="E1837" s="257"/>
      <c r="F1837" s="257"/>
    </row>
    <row r="1838" spans="1:6" x14ac:dyDescent="0.25">
      <c r="A1838" s="101"/>
      <c r="B1838" s="138"/>
      <c r="C1838" s="142"/>
      <c r="D1838" s="206" t="s">
        <v>9</v>
      </c>
      <c r="E1838" s="271"/>
      <c r="F1838" s="271"/>
    </row>
    <row r="1839" spans="1:6" x14ac:dyDescent="0.25">
      <c r="A1839" s="101"/>
      <c r="B1839" s="138"/>
      <c r="C1839" s="147" t="s">
        <v>2575</v>
      </c>
      <c r="D1839" s="267" t="s">
        <v>9</v>
      </c>
      <c r="E1839" s="268"/>
      <c r="F1839" s="268"/>
    </row>
    <row r="1840" spans="1:6" x14ac:dyDescent="0.25">
      <c r="A1840" s="101"/>
      <c r="B1840" s="137" t="s">
        <v>2576</v>
      </c>
      <c r="C1840" s="285" t="s">
        <v>2577</v>
      </c>
      <c r="D1840" s="211">
        <v>-1920</v>
      </c>
      <c r="E1840" s="257"/>
      <c r="F1840" s="257"/>
    </row>
    <row r="1841" spans="1:6" x14ac:dyDescent="0.25">
      <c r="A1841" s="101"/>
      <c r="B1841" s="137" t="s">
        <v>2578</v>
      </c>
      <c r="C1841" s="285" t="s">
        <v>2579</v>
      </c>
      <c r="D1841" s="211">
        <v>-36480</v>
      </c>
      <c r="E1841" s="257"/>
      <c r="F1841" s="257"/>
    </row>
    <row r="1842" spans="1:6" x14ac:dyDescent="0.25">
      <c r="A1842" s="101"/>
      <c r="B1842" s="137" t="s">
        <v>2580</v>
      </c>
      <c r="C1842" s="285" t="s">
        <v>2581</v>
      </c>
      <c r="D1842" s="211">
        <v>-23040</v>
      </c>
      <c r="E1842" s="257"/>
      <c r="F1842" s="257"/>
    </row>
    <row r="1843" spans="1:6" x14ac:dyDescent="0.25">
      <c r="A1843" s="101"/>
      <c r="B1843" s="137" t="s">
        <v>2582</v>
      </c>
      <c r="C1843" s="285" t="s">
        <v>2583</v>
      </c>
      <c r="D1843" s="211">
        <v>-23000</v>
      </c>
      <c r="E1843" s="257"/>
      <c r="F1843" s="257"/>
    </row>
    <row r="1844" spans="1:6" x14ac:dyDescent="0.25">
      <c r="A1844" s="101"/>
      <c r="B1844" s="138"/>
      <c r="C1844" s="142"/>
      <c r="D1844" s="206" t="s">
        <v>9</v>
      </c>
      <c r="E1844" s="271"/>
      <c r="F1844" s="271"/>
    </row>
    <row r="1845" spans="1:6" x14ac:dyDescent="0.25">
      <c r="A1845" s="101"/>
      <c r="B1845" s="138"/>
      <c r="C1845" s="147" t="s">
        <v>2584</v>
      </c>
      <c r="D1845" s="267" t="s">
        <v>9</v>
      </c>
      <c r="E1845" s="268"/>
      <c r="F1845" s="268"/>
    </row>
    <row r="1846" spans="1:6" ht="24" x14ac:dyDescent="0.25">
      <c r="A1846" s="101"/>
      <c r="B1846" s="137" t="s">
        <v>2585</v>
      </c>
      <c r="C1846" s="285" t="s">
        <v>2586</v>
      </c>
      <c r="D1846" s="211">
        <v>6432</v>
      </c>
      <c r="E1846" s="257"/>
      <c r="F1846" s="257"/>
    </row>
    <row r="1847" spans="1:6" ht="24" x14ac:dyDescent="0.25">
      <c r="A1847" s="101"/>
      <c r="B1847" s="137" t="s">
        <v>2587</v>
      </c>
      <c r="C1847" s="285" t="s">
        <v>2588</v>
      </c>
      <c r="D1847" s="211">
        <v>1056</v>
      </c>
      <c r="E1847" s="257"/>
      <c r="F1847" s="257"/>
    </row>
    <row r="1848" spans="1:6" ht="24" x14ac:dyDescent="0.25">
      <c r="A1848" s="101"/>
      <c r="B1848" s="137" t="s">
        <v>2589</v>
      </c>
      <c r="C1848" s="285" t="s">
        <v>2590</v>
      </c>
      <c r="D1848" s="211" t="s">
        <v>9</v>
      </c>
      <c r="E1848" s="257"/>
      <c r="F1848" s="257"/>
    </row>
    <row r="1849" spans="1:6" x14ac:dyDescent="0.25">
      <c r="A1849" s="101"/>
      <c r="B1849" s="138"/>
      <c r="C1849" s="142"/>
      <c r="D1849" s="206" t="s">
        <v>9</v>
      </c>
      <c r="E1849" s="271"/>
      <c r="F1849" s="271"/>
    </row>
    <row r="1850" spans="1:6" x14ac:dyDescent="0.25">
      <c r="A1850" s="101"/>
      <c r="B1850" s="138"/>
      <c r="C1850" s="147" t="s">
        <v>2591</v>
      </c>
      <c r="D1850" s="267" t="s">
        <v>9</v>
      </c>
      <c r="E1850" s="268"/>
      <c r="F1850" s="268"/>
    </row>
    <row r="1851" spans="1:6" ht="24" x14ac:dyDescent="0.25">
      <c r="A1851" s="101"/>
      <c r="B1851" s="137" t="s">
        <v>2592</v>
      </c>
      <c r="C1851" s="285" t="s">
        <v>2593</v>
      </c>
      <c r="D1851" s="211">
        <v>12</v>
      </c>
      <c r="E1851" s="257"/>
      <c r="F1851" s="257"/>
    </row>
    <row r="1852" spans="1:6" ht="24" x14ac:dyDescent="0.25">
      <c r="A1852" s="101"/>
      <c r="B1852" s="137" t="s">
        <v>2594</v>
      </c>
      <c r="C1852" s="285" t="s">
        <v>2595</v>
      </c>
      <c r="D1852" s="211" t="s">
        <v>9</v>
      </c>
      <c r="E1852" s="257"/>
      <c r="F1852" s="257"/>
    </row>
    <row r="1853" spans="1:6" ht="24" x14ac:dyDescent="0.25">
      <c r="A1853" s="101"/>
      <c r="B1853" s="137" t="s">
        <v>2596</v>
      </c>
      <c r="C1853" s="285" t="s">
        <v>2597</v>
      </c>
      <c r="D1853" s="211">
        <v>60</v>
      </c>
      <c r="E1853" s="257"/>
      <c r="F1853" s="257"/>
    </row>
    <row r="1854" spans="1:6" ht="24" x14ac:dyDescent="0.25">
      <c r="A1854" s="101"/>
      <c r="B1854" s="137" t="s">
        <v>2598</v>
      </c>
      <c r="C1854" s="285" t="s">
        <v>2599</v>
      </c>
      <c r="D1854" s="211" t="s">
        <v>9</v>
      </c>
      <c r="E1854" s="257"/>
      <c r="F1854" s="257"/>
    </row>
    <row r="1855" spans="1:6" ht="24" x14ac:dyDescent="0.25">
      <c r="A1855" s="101"/>
      <c r="B1855" s="137" t="s">
        <v>2600</v>
      </c>
      <c r="C1855" s="285" t="s">
        <v>2601</v>
      </c>
      <c r="D1855" s="211">
        <v>12</v>
      </c>
      <c r="E1855" s="257"/>
      <c r="F1855" s="257"/>
    </row>
    <row r="1856" spans="1:6" ht="24" x14ac:dyDescent="0.25">
      <c r="A1856" s="101"/>
      <c r="B1856" s="137" t="s">
        <v>2602</v>
      </c>
      <c r="C1856" s="285" t="s">
        <v>2603</v>
      </c>
      <c r="D1856" s="211" t="s">
        <v>9</v>
      </c>
      <c r="E1856" s="257"/>
      <c r="F1856" s="257"/>
    </row>
    <row r="1857" spans="1:6" x14ac:dyDescent="0.25">
      <c r="A1857" s="101"/>
      <c r="B1857" s="138"/>
      <c r="C1857" s="142"/>
      <c r="D1857" s="206" t="s">
        <v>9</v>
      </c>
      <c r="E1857" s="271"/>
      <c r="F1857" s="271"/>
    </row>
    <row r="1858" spans="1:6" x14ac:dyDescent="0.25">
      <c r="A1858" s="101"/>
      <c r="B1858" s="138"/>
      <c r="C1858" s="125" t="s">
        <v>2604</v>
      </c>
      <c r="D1858" s="267" t="s">
        <v>9</v>
      </c>
      <c r="E1858" s="268"/>
      <c r="F1858" s="268"/>
    </row>
    <row r="1859" spans="1:6" x14ac:dyDescent="0.25">
      <c r="A1859" s="101"/>
      <c r="B1859" s="286" t="s">
        <v>2605</v>
      </c>
      <c r="C1859" s="285" t="s">
        <v>2606</v>
      </c>
      <c r="D1859" s="211" t="s">
        <v>9</v>
      </c>
      <c r="E1859" s="257"/>
      <c r="F1859" s="257"/>
    </row>
    <row r="1860" spans="1:6" x14ac:dyDescent="0.25">
      <c r="A1860" s="123"/>
      <c r="B1860" s="137" t="s">
        <v>2607</v>
      </c>
      <c r="C1860" s="285" t="s">
        <v>2608</v>
      </c>
      <c r="D1860" s="211">
        <v>-150</v>
      </c>
      <c r="E1860" s="257"/>
      <c r="F1860" s="257"/>
    </row>
    <row r="1861" spans="1:6" x14ac:dyDescent="0.25">
      <c r="A1861" s="101"/>
      <c r="B1861" s="137" t="s">
        <v>2609</v>
      </c>
      <c r="C1861" s="285" t="s">
        <v>2610</v>
      </c>
      <c r="D1861" s="211">
        <v>6800</v>
      </c>
      <c r="E1861" s="257"/>
      <c r="F1861" s="257"/>
    </row>
    <row r="1862" spans="1:6" x14ac:dyDescent="0.25">
      <c r="A1862" s="123"/>
      <c r="B1862" s="137" t="s">
        <v>2611</v>
      </c>
      <c r="C1862" s="285" t="s">
        <v>2612</v>
      </c>
      <c r="D1862" s="211">
        <v>6000</v>
      </c>
      <c r="E1862" s="257"/>
      <c r="F1862" s="257"/>
    </row>
    <row r="1863" spans="1:6" x14ac:dyDescent="0.25">
      <c r="A1863" s="101"/>
      <c r="B1863" s="137" t="s">
        <v>2613</v>
      </c>
      <c r="C1863" s="285" t="s">
        <v>2612</v>
      </c>
      <c r="D1863" s="211">
        <v>2350</v>
      </c>
      <c r="E1863" s="257"/>
      <c r="F1863" s="257"/>
    </row>
    <row r="1864" spans="1:6" x14ac:dyDescent="0.25">
      <c r="A1864" s="101"/>
      <c r="B1864" s="138"/>
      <c r="C1864" s="142"/>
      <c r="D1864" s="206" t="s">
        <v>9</v>
      </c>
      <c r="E1864" s="271"/>
      <c r="F1864" s="271"/>
    </row>
    <row r="1865" spans="1:6" x14ac:dyDescent="0.25">
      <c r="A1865" s="101"/>
      <c r="B1865" s="273"/>
      <c r="C1865" s="274"/>
      <c r="D1865" s="275" t="s">
        <v>9</v>
      </c>
      <c r="E1865" s="275"/>
      <c r="F1865" s="275"/>
    </row>
    <row r="1866" spans="1:6" ht="15.75" thickBot="1" x14ac:dyDescent="0.3">
      <c r="A1866" s="101"/>
      <c r="B1866" s="273"/>
      <c r="C1866" s="274"/>
      <c r="D1866" s="275" t="s">
        <v>9</v>
      </c>
      <c r="E1866" s="275"/>
      <c r="F1866" s="275"/>
    </row>
    <row r="1867" spans="1:6" ht="33.6" customHeight="1" thickBot="1" x14ac:dyDescent="0.3">
      <c r="A1867" s="234"/>
      <c r="B1867" s="117" t="s">
        <v>1</v>
      </c>
      <c r="C1867" s="118" t="s">
        <v>2614</v>
      </c>
      <c r="D1867" s="22" t="s">
        <v>3</v>
      </c>
      <c r="E1867" s="117"/>
      <c r="F1867" s="117"/>
    </row>
    <row r="1868" spans="1:6" ht="12.75" customHeight="1" x14ac:dyDescent="0.25">
      <c r="A1868" s="123"/>
      <c r="B1868" s="287"/>
      <c r="C1868" s="277"/>
      <c r="D1868" s="278" t="s">
        <v>9</v>
      </c>
      <c r="E1868" s="279"/>
      <c r="F1868" s="279"/>
    </row>
    <row r="1869" spans="1:6" ht="12.75" customHeight="1" x14ac:dyDescent="0.25">
      <c r="A1869" s="242"/>
      <c r="B1869" s="288"/>
      <c r="C1869" s="125" t="s">
        <v>2615</v>
      </c>
      <c r="D1869" s="267" t="s">
        <v>9</v>
      </c>
      <c r="E1869" s="268"/>
      <c r="F1869" s="268"/>
    </row>
    <row r="1870" spans="1:6" ht="24" x14ac:dyDescent="0.25">
      <c r="A1870" s="101"/>
      <c r="B1870" s="137" t="s">
        <v>2616</v>
      </c>
      <c r="C1870" s="285" t="s">
        <v>2617</v>
      </c>
      <c r="D1870" s="211">
        <v>-3500</v>
      </c>
      <c r="E1870" s="257"/>
      <c r="F1870" s="257"/>
    </row>
    <row r="1871" spans="1:6" ht="24" x14ac:dyDescent="0.25">
      <c r="A1871" s="101"/>
      <c r="B1871" s="137" t="s">
        <v>2618</v>
      </c>
      <c r="C1871" s="285" t="s">
        <v>2619</v>
      </c>
      <c r="D1871" s="211" t="s">
        <v>9</v>
      </c>
      <c r="E1871" s="257"/>
      <c r="F1871" s="257"/>
    </row>
    <row r="1872" spans="1:6" ht="24" x14ac:dyDescent="0.25">
      <c r="A1872" s="101"/>
      <c r="B1872" s="137" t="s">
        <v>2620</v>
      </c>
      <c r="C1872" s="285" t="s">
        <v>2621</v>
      </c>
      <c r="D1872" s="211">
        <v>4960</v>
      </c>
      <c r="E1872" s="257"/>
      <c r="F1872" s="257"/>
    </row>
    <row r="1873" spans="1:6" ht="24" x14ac:dyDescent="0.25">
      <c r="A1873" s="101"/>
      <c r="B1873" s="137" t="s">
        <v>2622</v>
      </c>
      <c r="C1873" s="285" t="s">
        <v>2623</v>
      </c>
      <c r="D1873" s="211">
        <v>2000</v>
      </c>
      <c r="E1873" s="257"/>
      <c r="F1873" s="257"/>
    </row>
    <row r="1874" spans="1:6" ht="24" x14ac:dyDescent="0.25">
      <c r="A1874" s="101"/>
      <c r="B1874" s="137" t="s">
        <v>2624</v>
      </c>
      <c r="C1874" s="285" t="s">
        <v>2625</v>
      </c>
      <c r="D1874" s="211">
        <v>-4000</v>
      </c>
      <c r="E1874" s="257"/>
      <c r="F1874" s="257"/>
    </row>
    <row r="1875" spans="1:6" x14ac:dyDescent="0.25">
      <c r="A1875" s="101"/>
      <c r="B1875" s="288"/>
      <c r="C1875" s="284"/>
      <c r="D1875" s="267" t="s">
        <v>9</v>
      </c>
      <c r="E1875" s="268"/>
      <c r="F1875" s="268"/>
    </row>
    <row r="1876" spans="1:6" ht="12.75" customHeight="1" x14ac:dyDescent="0.25">
      <c r="A1876" s="242"/>
      <c r="B1876" s="288"/>
      <c r="C1876" s="125" t="s">
        <v>2626</v>
      </c>
      <c r="D1876" s="267" t="s">
        <v>9</v>
      </c>
      <c r="E1876" s="268"/>
      <c r="F1876" s="268"/>
    </row>
    <row r="1877" spans="1:6" ht="24" x14ac:dyDescent="0.25">
      <c r="A1877" s="101"/>
      <c r="B1877" s="137" t="s">
        <v>2627</v>
      </c>
      <c r="C1877" s="285" t="s">
        <v>2628</v>
      </c>
      <c r="D1877" s="211" t="s">
        <v>9</v>
      </c>
      <c r="E1877" s="257"/>
      <c r="F1877" s="257"/>
    </row>
    <row r="1878" spans="1:6" ht="24" x14ac:dyDescent="0.25">
      <c r="A1878" s="101"/>
      <c r="B1878" s="137" t="s">
        <v>2629</v>
      </c>
      <c r="C1878" s="285" t="s">
        <v>2630</v>
      </c>
      <c r="D1878" s="211">
        <v>-100</v>
      </c>
      <c r="E1878" s="257"/>
      <c r="F1878" s="257"/>
    </row>
    <row r="1879" spans="1:6" ht="24" x14ac:dyDescent="0.25">
      <c r="A1879" s="101"/>
      <c r="B1879" s="137" t="s">
        <v>2631</v>
      </c>
      <c r="C1879" s="285" t="s">
        <v>2632</v>
      </c>
      <c r="D1879" s="211" t="s">
        <v>9</v>
      </c>
      <c r="E1879" s="257"/>
      <c r="F1879" s="257"/>
    </row>
    <row r="1880" spans="1:6" ht="24" x14ac:dyDescent="0.25">
      <c r="A1880" s="101"/>
      <c r="B1880" s="137" t="s">
        <v>2633</v>
      </c>
      <c r="C1880" s="285" t="s">
        <v>2634</v>
      </c>
      <c r="D1880" s="211">
        <v>5400</v>
      </c>
      <c r="E1880" s="257"/>
      <c r="F1880" s="257"/>
    </row>
    <row r="1881" spans="1:6" x14ac:dyDescent="0.25">
      <c r="A1881" s="101"/>
      <c r="B1881" s="288"/>
      <c r="C1881" s="284"/>
      <c r="D1881" s="267" t="s">
        <v>9</v>
      </c>
      <c r="E1881" s="268"/>
      <c r="F1881" s="268"/>
    </row>
    <row r="1882" spans="1:6" ht="12.75" customHeight="1" x14ac:dyDescent="0.25">
      <c r="A1882" s="242"/>
      <c r="B1882" s="288"/>
      <c r="C1882" s="125" t="s">
        <v>2635</v>
      </c>
      <c r="D1882" s="267" t="s">
        <v>9</v>
      </c>
      <c r="E1882" s="268"/>
      <c r="F1882" s="268"/>
    </row>
    <row r="1883" spans="1:6" ht="24" x14ac:dyDescent="0.25">
      <c r="A1883" s="101"/>
      <c r="B1883" s="137" t="s">
        <v>2636</v>
      </c>
      <c r="C1883" s="285" t="s">
        <v>2637</v>
      </c>
      <c r="D1883" s="211">
        <v>11000</v>
      </c>
      <c r="E1883" s="257"/>
      <c r="F1883" s="257"/>
    </row>
    <row r="1884" spans="1:6" x14ac:dyDescent="0.25">
      <c r="A1884" s="101"/>
      <c r="B1884" s="288"/>
      <c r="C1884" s="284"/>
      <c r="D1884" s="267" t="s">
        <v>9</v>
      </c>
      <c r="E1884" s="268"/>
      <c r="F1884" s="268"/>
    </row>
    <row r="1885" spans="1:6" ht="12.75" customHeight="1" x14ac:dyDescent="0.25">
      <c r="A1885" s="242"/>
      <c r="B1885" s="288"/>
      <c r="C1885" s="125" t="s">
        <v>2638</v>
      </c>
      <c r="D1885" s="267" t="s">
        <v>9</v>
      </c>
      <c r="E1885" s="268"/>
      <c r="F1885" s="268"/>
    </row>
    <row r="1886" spans="1:6" ht="24" x14ac:dyDescent="0.25">
      <c r="A1886" s="101"/>
      <c r="B1886" s="137" t="s">
        <v>2639</v>
      </c>
      <c r="C1886" s="285" t="s">
        <v>2640</v>
      </c>
      <c r="D1886" s="211">
        <v>5850</v>
      </c>
      <c r="E1886" s="257"/>
      <c r="F1886" s="257"/>
    </row>
    <row r="1887" spans="1:6" ht="24" x14ac:dyDescent="0.25">
      <c r="A1887" s="101"/>
      <c r="B1887" s="137" t="s">
        <v>2641</v>
      </c>
      <c r="C1887" s="285" t="s">
        <v>2642</v>
      </c>
      <c r="D1887" s="211">
        <v>7450</v>
      </c>
      <c r="E1887" s="257"/>
      <c r="F1887" s="257"/>
    </row>
    <row r="1888" spans="1:6" x14ac:dyDescent="0.25">
      <c r="A1888" s="101"/>
      <c r="B1888" s="137" t="s">
        <v>2643</v>
      </c>
      <c r="C1888" s="285" t="s">
        <v>2644</v>
      </c>
      <c r="D1888" s="211">
        <v>5300</v>
      </c>
      <c r="E1888" s="257"/>
      <c r="F1888" s="257"/>
    </row>
    <row r="1889" spans="1:6" x14ac:dyDescent="0.25">
      <c r="A1889" s="101"/>
      <c r="B1889" s="283"/>
      <c r="C1889" s="284"/>
      <c r="D1889" s="267" t="s">
        <v>9</v>
      </c>
      <c r="E1889" s="268"/>
      <c r="F1889" s="268"/>
    </row>
    <row r="1890" spans="1:6" x14ac:dyDescent="0.25">
      <c r="A1890" s="1"/>
      <c r="B1890" s="2"/>
      <c r="C1890" s="2"/>
      <c r="D1890" s="2" t="s">
        <v>9</v>
      </c>
      <c r="E1890" s="2"/>
      <c r="F1890" s="2"/>
    </row>
    <row r="1891" spans="1:6" ht="15.75" thickBot="1" x14ac:dyDescent="0.3">
      <c r="A1891" s="1"/>
      <c r="B1891" s="2"/>
      <c r="C1891" s="2"/>
      <c r="D1891" s="2" t="s">
        <v>9</v>
      </c>
      <c r="E1891" s="2"/>
      <c r="F1891" s="2"/>
    </row>
    <row r="1892" spans="1:6" ht="33.6" customHeight="1" thickBot="1" x14ac:dyDescent="0.3">
      <c r="A1892" s="234"/>
      <c r="B1892" s="117" t="s">
        <v>1</v>
      </c>
      <c r="C1892" s="118" t="s">
        <v>2645</v>
      </c>
      <c r="D1892" s="22" t="s">
        <v>3</v>
      </c>
      <c r="E1892" s="117"/>
      <c r="F1892" s="117"/>
    </row>
    <row r="1893" spans="1:6" ht="12.75" customHeight="1" x14ac:dyDescent="0.25">
      <c r="A1893" s="123"/>
      <c r="B1893" s="276"/>
      <c r="C1893" s="277"/>
      <c r="D1893" s="278" t="s">
        <v>9</v>
      </c>
      <c r="E1893" s="279"/>
      <c r="F1893" s="279"/>
    </row>
    <row r="1894" spans="1:6" ht="12.75" customHeight="1" x14ac:dyDescent="0.25">
      <c r="A1894" s="42"/>
      <c r="B1894" s="156"/>
      <c r="C1894" s="155" t="s">
        <v>2646</v>
      </c>
      <c r="D1894" s="206" t="s">
        <v>9</v>
      </c>
      <c r="E1894" s="271"/>
      <c r="F1894" s="271"/>
    </row>
    <row r="1895" spans="1:6" x14ac:dyDescent="0.25">
      <c r="A1895" s="42"/>
      <c r="B1895" s="144" t="s">
        <v>2647</v>
      </c>
      <c r="C1895" s="161" t="s">
        <v>2648</v>
      </c>
      <c r="D1895" s="211">
        <v>128</v>
      </c>
      <c r="E1895" s="257"/>
      <c r="F1895" s="257"/>
    </row>
    <row r="1896" spans="1:6" x14ac:dyDescent="0.25">
      <c r="A1896" s="42"/>
      <c r="B1896" s="130"/>
      <c r="C1896" s="131"/>
      <c r="D1896" s="206" t="s">
        <v>9</v>
      </c>
      <c r="E1896" s="271"/>
      <c r="F1896" s="271"/>
    </row>
    <row r="1897" spans="1:6" x14ac:dyDescent="0.25">
      <c r="A1897" s="42"/>
      <c r="B1897" s="138"/>
      <c r="C1897" s="155" t="s">
        <v>2649</v>
      </c>
      <c r="D1897" s="206" t="s">
        <v>9</v>
      </c>
      <c r="E1897" s="271"/>
      <c r="F1897" s="271"/>
    </row>
    <row r="1898" spans="1:6" x14ac:dyDescent="0.25">
      <c r="A1898" s="42"/>
      <c r="B1898" s="137" t="s">
        <v>2650</v>
      </c>
      <c r="C1898" s="161" t="s">
        <v>2651</v>
      </c>
      <c r="D1898" s="211">
        <v>329</v>
      </c>
      <c r="E1898" s="257"/>
      <c r="F1898" s="257"/>
    </row>
    <row r="1899" spans="1:6" x14ac:dyDescent="0.25">
      <c r="A1899" s="42"/>
      <c r="B1899" s="137" t="s">
        <v>2652</v>
      </c>
      <c r="C1899" s="161" t="s">
        <v>2653</v>
      </c>
      <c r="D1899" s="211">
        <v>206</v>
      </c>
      <c r="E1899" s="257"/>
      <c r="F1899" s="257"/>
    </row>
    <row r="1900" spans="1:6" x14ac:dyDescent="0.25">
      <c r="A1900" s="42"/>
      <c r="B1900" s="137" t="s">
        <v>2654</v>
      </c>
      <c r="C1900" s="161" t="s">
        <v>2655</v>
      </c>
      <c r="D1900" s="211">
        <v>24500</v>
      </c>
      <c r="E1900" s="257"/>
      <c r="F1900" s="257"/>
    </row>
    <row r="1901" spans="1:6" x14ac:dyDescent="0.25">
      <c r="A1901" s="42"/>
      <c r="B1901" s="137" t="s">
        <v>2656</v>
      </c>
      <c r="C1901" s="161" t="s">
        <v>2657</v>
      </c>
      <c r="D1901" s="211">
        <v>50290</v>
      </c>
      <c r="E1901" s="257"/>
      <c r="F1901" s="257"/>
    </row>
    <row r="1902" spans="1:6" x14ac:dyDescent="0.25">
      <c r="A1902" s="42"/>
      <c r="B1902" s="130"/>
      <c r="C1902" s="131"/>
      <c r="D1902" s="206" t="s">
        <v>9</v>
      </c>
      <c r="E1902" s="271"/>
      <c r="F1902" s="271"/>
    </row>
    <row r="1903" spans="1:6" x14ac:dyDescent="0.25">
      <c r="A1903" s="42"/>
      <c r="B1903" s="130"/>
      <c r="C1903" s="147" t="s">
        <v>2658</v>
      </c>
      <c r="D1903" s="206" t="s">
        <v>9</v>
      </c>
      <c r="E1903" s="271"/>
      <c r="F1903" s="271"/>
    </row>
    <row r="1904" spans="1:6" x14ac:dyDescent="0.25">
      <c r="A1904" s="42"/>
      <c r="B1904" s="129" t="s">
        <v>2659</v>
      </c>
      <c r="C1904" s="133" t="s">
        <v>2660</v>
      </c>
      <c r="D1904" s="211">
        <v>9575</v>
      </c>
      <c r="E1904" s="257"/>
      <c r="F1904" s="257"/>
    </row>
    <row r="1905" spans="1:6" x14ac:dyDescent="0.25">
      <c r="A1905" s="42"/>
      <c r="B1905" s="129" t="s">
        <v>2661</v>
      </c>
      <c r="C1905" s="133" t="s">
        <v>2662</v>
      </c>
      <c r="D1905" s="211">
        <v>5850</v>
      </c>
      <c r="E1905" s="257"/>
      <c r="F1905" s="257"/>
    </row>
    <row r="1906" spans="1:6" x14ac:dyDescent="0.25">
      <c r="A1906" s="42"/>
      <c r="B1906" s="130"/>
      <c r="C1906" s="131"/>
      <c r="D1906" s="206" t="s">
        <v>9</v>
      </c>
      <c r="E1906" s="271"/>
      <c r="F1906" s="271"/>
    </row>
    <row r="1907" spans="1:6" x14ac:dyDescent="0.25">
      <c r="A1907" s="42"/>
      <c r="B1907" s="130"/>
      <c r="C1907" s="147" t="s">
        <v>2663</v>
      </c>
      <c r="D1907" s="206" t="s">
        <v>9</v>
      </c>
      <c r="E1907" s="271"/>
      <c r="F1907" s="271"/>
    </row>
    <row r="1908" spans="1:6" x14ac:dyDescent="0.25">
      <c r="A1908" s="42"/>
      <c r="B1908" s="129" t="s">
        <v>2664</v>
      </c>
      <c r="C1908" s="133" t="s">
        <v>2665</v>
      </c>
      <c r="D1908" s="211">
        <v>7500</v>
      </c>
      <c r="E1908" s="257"/>
      <c r="F1908" s="257"/>
    </row>
    <row r="1909" spans="1:6" x14ac:dyDescent="0.25">
      <c r="A1909" s="42"/>
      <c r="B1909" s="129" t="s">
        <v>2666</v>
      </c>
      <c r="C1909" s="133" t="s">
        <v>2667</v>
      </c>
      <c r="D1909" s="211">
        <v>-700</v>
      </c>
      <c r="E1909" s="257"/>
      <c r="F1909" s="257"/>
    </row>
    <row r="1910" spans="1:6" x14ac:dyDescent="0.25">
      <c r="A1910" s="42"/>
      <c r="B1910" s="130"/>
      <c r="C1910" s="131"/>
      <c r="D1910" s="206" t="s">
        <v>9</v>
      </c>
      <c r="E1910" s="271"/>
      <c r="F1910" s="271"/>
    </row>
    <row r="1911" spans="1:6" x14ac:dyDescent="0.25">
      <c r="A1911" s="1"/>
      <c r="B1911" s="2"/>
      <c r="C1911" s="2"/>
      <c r="D1911" s="2" t="s">
        <v>9</v>
      </c>
      <c r="E1911" s="2"/>
      <c r="F1911" s="2"/>
    </row>
    <row r="1912" spans="1:6" ht="15.75" thickBot="1" x14ac:dyDescent="0.3">
      <c r="A1912" s="1"/>
      <c r="B1912" s="2"/>
      <c r="C1912" s="2"/>
      <c r="D1912" s="2" t="s">
        <v>9</v>
      </c>
      <c r="E1912" s="2"/>
      <c r="F1912" s="2"/>
    </row>
    <row r="1913" spans="1:6" ht="33.6" customHeight="1" thickBot="1" x14ac:dyDescent="0.3">
      <c r="A1913" s="289"/>
      <c r="B1913" s="290" t="s">
        <v>1</v>
      </c>
      <c r="C1913" s="118" t="s">
        <v>2668</v>
      </c>
      <c r="D1913" s="22" t="s">
        <v>3</v>
      </c>
      <c r="E1913" s="290"/>
      <c r="F1913" s="290"/>
    </row>
    <row r="1914" spans="1:6" ht="12.75" customHeight="1" x14ac:dyDescent="0.25">
      <c r="A1914" s="42"/>
      <c r="B1914" s="291"/>
      <c r="C1914" s="292"/>
      <c r="D1914" s="222" t="s">
        <v>9</v>
      </c>
      <c r="E1914" s="293"/>
      <c r="F1914" s="293"/>
    </row>
    <row r="1915" spans="1:6" ht="12.75" customHeight="1" x14ac:dyDescent="0.25">
      <c r="A1915" s="123"/>
      <c r="B1915" s="294"/>
      <c r="C1915" s="295" t="s">
        <v>2669</v>
      </c>
      <c r="D1915" s="255" t="s">
        <v>9</v>
      </c>
      <c r="E1915" s="296"/>
      <c r="F1915" s="296"/>
    </row>
    <row r="1916" spans="1:6" x14ac:dyDescent="0.25">
      <c r="A1916" s="1"/>
      <c r="B1916" s="297" t="s">
        <v>2670</v>
      </c>
      <c r="C1916" s="298" t="s">
        <v>2671</v>
      </c>
      <c r="D1916" s="211">
        <v>255</v>
      </c>
      <c r="E1916" s="299"/>
      <c r="F1916" s="299"/>
    </row>
    <row r="1917" spans="1:6" x14ac:dyDescent="0.25">
      <c r="A1917" s="1"/>
      <c r="B1917" s="297" t="s">
        <v>2672</v>
      </c>
      <c r="C1917" s="298" t="s">
        <v>2673</v>
      </c>
      <c r="D1917" s="211">
        <v>194</v>
      </c>
      <c r="E1917" s="299"/>
      <c r="F1917" s="299"/>
    </row>
    <row r="1918" spans="1:6" x14ac:dyDescent="0.25">
      <c r="A1918" s="1"/>
      <c r="B1918" s="297" t="s">
        <v>2674</v>
      </c>
      <c r="C1918" s="298" t="s">
        <v>2675</v>
      </c>
      <c r="D1918" s="211">
        <v>318</v>
      </c>
      <c r="E1918" s="299"/>
      <c r="F1918" s="299"/>
    </row>
    <row r="1919" spans="1:6" x14ac:dyDescent="0.25">
      <c r="A1919" s="101"/>
      <c r="B1919" s="297" t="s">
        <v>2676</v>
      </c>
      <c r="C1919" s="298" t="s">
        <v>2677</v>
      </c>
      <c r="D1919" s="211">
        <v>40</v>
      </c>
      <c r="E1919" s="299"/>
      <c r="F1919" s="299"/>
    </row>
    <row r="1920" spans="1:6" x14ac:dyDescent="0.25">
      <c r="A1920" s="123"/>
      <c r="B1920" s="297" t="s">
        <v>2678</v>
      </c>
      <c r="C1920" s="298" t="s">
        <v>2679</v>
      </c>
      <c r="D1920" s="211">
        <v>30</v>
      </c>
      <c r="E1920" s="299"/>
      <c r="F1920" s="299"/>
    </row>
    <row r="1921" spans="1:6" x14ac:dyDescent="0.25">
      <c r="A1921" s="1"/>
      <c r="B1921" s="297" t="s">
        <v>2680</v>
      </c>
      <c r="C1921" s="298" t="s">
        <v>2681</v>
      </c>
      <c r="D1921" s="211">
        <v>30</v>
      </c>
      <c r="E1921" s="299"/>
      <c r="F1921" s="299"/>
    </row>
    <row r="1922" spans="1:6" x14ac:dyDescent="0.25">
      <c r="A1922" s="101"/>
      <c r="B1922" s="294"/>
      <c r="C1922" s="300"/>
      <c r="D1922" s="206" t="s">
        <v>9</v>
      </c>
      <c r="E1922" s="301"/>
      <c r="F1922" s="301"/>
    </row>
    <row r="1923" spans="1:6" x14ac:dyDescent="0.25">
      <c r="A1923" s="123"/>
      <c r="B1923" s="294"/>
      <c r="C1923" s="295" t="s">
        <v>2682</v>
      </c>
      <c r="D1923" s="267" t="s">
        <v>9</v>
      </c>
      <c r="E1923" s="302"/>
      <c r="F1923" s="302"/>
    </row>
    <row r="1924" spans="1:6" x14ac:dyDescent="0.25">
      <c r="A1924" s="1"/>
      <c r="B1924" s="297" t="s">
        <v>2683</v>
      </c>
      <c r="C1924" s="298" t="s">
        <v>2684</v>
      </c>
      <c r="D1924" s="211">
        <v>96</v>
      </c>
      <c r="E1924" s="299"/>
      <c r="F1924" s="299"/>
    </row>
    <row r="1925" spans="1:6" x14ac:dyDescent="0.25">
      <c r="A1925" s="1"/>
      <c r="B1925" s="297" t="s">
        <v>2685</v>
      </c>
      <c r="C1925" s="298" t="s">
        <v>2686</v>
      </c>
      <c r="D1925" s="211">
        <v>193</v>
      </c>
      <c r="E1925" s="299"/>
      <c r="F1925" s="299"/>
    </row>
    <row r="1926" spans="1:6" x14ac:dyDescent="0.25">
      <c r="A1926" s="1"/>
      <c r="B1926" s="297" t="s">
        <v>2687</v>
      </c>
      <c r="C1926" s="298" t="s">
        <v>2688</v>
      </c>
      <c r="D1926" s="211">
        <v>100</v>
      </c>
      <c r="E1926" s="299"/>
      <c r="F1926" s="299"/>
    </row>
    <row r="1927" spans="1:6" x14ac:dyDescent="0.25">
      <c r="A1927" s="1"/>
      <c r="B1927" s="297" t="s">
        <v>2689</v>
      </c>
      <c r="C1927" s="298" t="s">
        <v>2690</v>
      </c>
      <c r="D1927" s="211">
        <v>87</v>
      </c>
      <c r="E1927" s="299"/>
      <c r="F1927" s="299"/>
    </row>
    <row r="1928" spans="1:6" x14ac:dyDescent="0.25">
      <c r="A1928" s="101"/>
      <c r="B1928" s="297" t="s">
        <v>2691</v>
      </c>
      <c r="C1928" s="298" t="s">
        <v>2692</v>
      </c>
      <c r="D1928" s="211">
        <v>35</v>
      </c>
      <c r="E1928" s="299"/>
      <c r="F1928" s="299"/>
    </row>
    <row r="1929" spans="1:6" x14ac:dyDescent="0.25">
      <c r="A1929" s="123"/>
      <c r="B1929" s="297" t="s">
        <v>2693</v>
      </c>
      <c r="C1929" s="298" t="s">
        <v>2694</v>
      </c>
      <c r="D1929" s="211">
        <v>28</v>
      </c>
      <c r="E1929" s="299"/>
      <c r="F1929" s="299"/>
    </row>
    <row r="1930" spans="1:6" x14ac:dyDescent="0.25">
      <c r="A1930" s="101"/>
      <c r="B1930" s="294"/>
      <c r="C1930" s="300"/>
      <c r="D1930" s="206" t="s">
        <v>9</v>
      </c>
      <c r="E1930" s="301"/>
      <c r="F1930" s="301"/>
    </row>
    <row r="1931" spans="1:6" x14ac:dyDescent="0.25">
      <c r="A1931" s="1"/>
      <c r="B1931" s="294"/>
      <c r="C1931" s="295" t="s">
        <v>2695</v>
      </c>
      <c r="D1931" s="206" t="s">
        <v>9</v>
      </c>
      <c r="E1931" s="301"/>
      <c r="F1931" s="301"/>
    </row>
    <row r="1932" spans="1:6" x14ac:dyDescent="0.25">
      <c r="A1932" s="1"/>
      <c r="B1932" s="297" t="s">
        <v>2696</v>
      </c>
      <c r="C1932" s="298" t="s">
        <v>2697</v>
      </c>
      <c r="D1932" s="211">
        <v>26</v>
      </c>
      <c r="E1932" s="299"/>
      <c r="F1932" s="299"/>
    </row>
    <row r="1933" spans="1:6" x14ac:dyDescent="0.25">
      <c r="A1933" s="1"/>
      <c r="B1933" s="297" t="s">
        <v>2698</v>
      </c>
      <c r="C1933" s="298" t="s">
        <v>2699</v>
      </c>
      <c r="D1933" s="211">
        <v>45</v>
      </c>
      <c r="E1933" s="299"/>
      <c r="F1933" s="299"/>
    </row>
    <row r="1934" spans="1:6" x14ac:dyDescent="0.25">
      <c r="A1934" s="1"/>
      <c r="B1934" s="297" t="s">
        <v>2700</v>
      </c>
      <c r="C1934" s="298" t="s">
        <v>2701</v>
      </c>
      <c r="D1934" s="211">
        <v>50</v>
      </c>
      <c r="E1934" s="299"/>
      <c r="F1934" s="299"/>
    </row>
    <row r="1935" spans="1:6" x14ac:dyDescent="0.25">
      <c r="A1935" s="1"/>
      <c r="B1935" s="297" t="s">
        <v>2702</v>
      </c>
      <c r="C1935" s="298" t="s">
        <v>2703</v>
      </c>
      <c r="D1935" s="211">
        <v>78</v>
      </c>
      <c r="E1935" s="299"/>
      <c r="F1935" s="299"/>
    </row>
    <row r="1936" spans="1:6" x14ac:dyDescent="0.25">
      <c r="A1936" s="1"/>
      <c r="B1936" s="297" t="s">
        <v>2704</v>
      </c>
      <c r="C1936" s="298" t="s">
        <v>2705</v>
      </c>
      <c r="D1936" s="211">
        <v>18</v>
      </c>
      <c r="E1936" s="299"/>
      <c r="F1936" s="299"/>
    </row>
    <row r="1937" spans="1:6" x14ac:dyDescent="0.25">
      <c r="A1937" s="1"/>
      <c r="B1937" s="297" t="s">
        <v>2706</v>
      </c>
      <c r="C1937" s="298" t="s">
        <v>2707</v>
      </c>
      <c r="D1937" s="211">
        <v>30</v>
      </c>
      <c r="E1937" s="299"/>
      <c r="F1937" s="299"/>
    </row>
    <row r="1938" spans="1:6" x14ac:dyDescent="0.25">
      <c r="A1938" s="1"/>
      <c r="B1938" s="294"/>
      <c r="C1938" s="300"/>
      <c r="D1938" s="206" t="s">
        <v>9</v>
      </c>
      <c r="E1938" s="301"/>
      <c r="F1938" s="301"/>
    </row>
    <row r="1939" spans="1:6" x14ac:dyDescent="0.25">
      <c r="A1939" s="1"/>
      <c r="B1939" s="294"/>
      <c r="C1939" s="295" t="s">
        <v>2708</v>
      </c>
      <c r="D1939" s="281" t="s">
        <v>9</v>
      </c>
      <c r="E1939" s="303"/>
      <c r="F1939" s="303"/>
    </row>
    <row r="1940" spans="1:6" x14ac:dyDescent="0.25">
      <c r="A1940" s="1"/>
      <c r="B1940" s="297" t="s">
        <v>2709</v>
      </c>
      <c r="C1940" s="304" t="s">
        <v>2710</v>
      </c>
      <c r="D1940" s="211">
        <v>30</v>
      </c>
      <c r="E1940" s="299"/>
      <c r="F1940" s="299"/>
    </row>
    <row r="1941" spans="1:6" x14ac:dyDescent="0.25">
      <c r="A1941" s="123"/>
      <c r="B1941" s="297" t="s">
        <v>2711</v>
      </c>
      <c r="C1941" s="304" t="s">
        <v>2712</v>
      </c>
      <c r="D1941" s="211">
        <v>56</v>
      </c>
      <c r="E1941" s="299"/>
      <c r="F1941" s="299"/>
    </row>
    <row r="1942" spans="1:6" x14ac:dyDescent="0.25">
      <c r="A1942" s="101"/>
      <c r="B1942" s="294"/>
      <c r="C1942" s="300"/>
      <c r="D1942" s="267" t="s">
        <v>9</v>
      </c>
      <c r="E1942" s="302"/>
      <c r="F1942" s="302"/>
    </row>
    <row r="1943" spans="1:6" x14ac:dyDescent="0.25">
      <c r="A1943" s="1"/>
      <c r="B1943" s="294"/>
      <c r="C1943" s="295" t="s">
        <v>2713</v>
      </c>
      <c r="D1943" s="206" t="s">
        <v>9</v>
      </c>
      <c r="E1943" s="301"/>
      <c r="F1943" s="301"/>
    </row>
    <row r="1944" spans="1:6" x14ac:dyDescent="0.25">
      <c r="A1944" s="101"/>
      <c r="B1944" s="297" t="s">
        <v>2714</v>
      </c>
      <c r="C1944" s="298" t="s">
        <v>2715</v>
      </c>
      <c r="D1944" s="211">
        <v>20</v>
      </c>
      <c r="E1944" s="299"/>
      <c r="F1944" s="299"/>
    </row>
    <row r="1945" spans="1:6" x14ac:dyDescent="0.25">
      <c r="A1945" s="101"/>
      <c r="B1945" s="297" t="s">
        <v>2716</v>
      </c>
      <c r="C1945" s="298" t="s">
        <v>2717</v>
      </c>
      <c r="D1945" s="211">
        <v>2</v>
      </c>
      <c r="E1945" s="299"/>
      <c r="F1945" s="299"/>
    </row>
    <row r="1946" spans="1:6" x14ac:dyDescent="0.25">
      <c r="A1946" s="101"/>
      <c r="B1946" s="297" t="s">
        <v>2718</v>
      </c>
      <c r="C1946" s="298" t="s">
        <v>2719</v>
      </c>
      <c r="D1946" s="211">
        <v>16</v>
      </c>
      <c r="E1946" s="299"/>
      <c r="F1946" s="299"/>
    </row>
    <row r="1947" spans="1:6" x14ac:dyDescent="0.25">
      <c r="A1947" s="101"/>
      <c r="B1947" s="297" t="s">
        <v>2720</v>
      </c>
      <c r="C1947" s="298" t="s">
        <v>2721</v>
      </c>
      <c r="D1947" s="211">
        <v>2</v>
      </c>
      <c r="E1947" s="299"/>
      <c r="F1947" s="299"/>
    </row>
    <row r="1948" spans="1:6" x14ac:dyDescent="0.25">
      <c r="A1948" s="101"/>
      <c r="B1948" s="297" t="s">
        <v>2722</v>
      </c>
      <c r="C1948" s="298" t="s">
        <v>2723</v>
      </c>
      <c r="D1948" s="211">
        <v>3</v>
      </c>
      <c r="E1948" s="299"/>
      <c r="F1948" s="299"/>
    </row>
    <row r="1949" spans="1:6" x14ac:dyDescent="0.25">
      <c r="A1949" s="123"/>
      <c r="B1949" s="294"/>
      <c r="C1949" s="300"/>
      <c r="D1949" s="206" t="s">
        <v>9</v>
      </c>
      <c r="E1949" s="301"/>
      <c r="F1949" s="301"/>
    </row>
    <row r="1950" spans="1:6" x14ac:dyDescent="0.25">
      <c r="A1950" s="101"/>
      <c r="B1950" s="294"/>
      <c r="C1950" s="295" t="s">
        <v>2724</v>
      </c>
      <c r="D1950" s="206" t="s">
        <v>9</v>
      </c>
      <c r="E1950" s="301"/>
      <c r="F1950" s="301"/>
    </row>
    <row r="1951" spans="1:6" x14ac:dyDescent="0.25">
      <c r="A1951" s="101"/>
      <c r="B1951" s="297" t="s">
        <v>2725</v>
      </c>
      <c r="C1951" s="304" t="s">
        <v>2726</v>
      </c>
      <c r="D1951" s="211">
        <v>9</v>
      </c>
      <c r="E1951" s="299"/>
      <c r="F1951" s="299"/>
    </row>
    <row r="1952" spans="1:6" x14ac:dyDescent="0.25">
      <c r="A1952" s="101"/>
      <c r="B1952" s="294"/>
      <c r="C1952" s="300"/>
      <c r="D1952" s="206" t="s">
        <v>9</v>
      </c>
      <c r="E1952" s="301"/>
      <c r="F1952" s="301"/>
    </row>
    <row r="1953" spans="1:6" x14ac:dyDescent="0.25">
      <c r="A1953" s="101"/>
      <c r="B1953" s="294"/>
      <c r="C1953" s="295" t="s">
        <v>2727</v>
      </c>
      <c r="D1953" s="267" t="s">
        <v>9</v>
      </c>
      <c r="E1953" s="302"/>
      <c r="F1953" s="302"/>
    </row>
    <row r="1954" spans="1:6" x14ac:dyDescent="0.25">
      <c r="A1954" s="101"/>
      <c r="B1954" s="297" t="s">
        <v>2728</v>
      </c>
      <c r="C1954" s="298" t="s">
        <v>2729</v>
      </c>
      <c r="D1954" s="211">
        <v>10</v>
      </c>
      <c r="E1954" s="299"/>
      <c r="F1954" s="299"/>
    </row>
    <row r="1955" spans="1:6" x14ac:dyDescent="0.25">
      <c r="A1955" s="123"/>
      <c r="B1955" s="294"/>
      <c r="C1955" s="300"/>
      <c r="D1955" s="206" t="s">
        <v>9</v>
      </c>
      <c r="E1955" s="301"/>
      <c r="F1955" s="301"/>
    </row>
    <row r="1956" spans="1:6" x14ac:dyDescent="0.25">
      <c r="A1956" s="101"/>
      <c r="B1956" s="294"/>
      <c r="C1956" s="295" t="s">
        <v>2730</v>
      </c>
      <c r="D1956" s="206" t="s">
        <v>9</v>
      </c>
      <c r="E1956" s="301"/>
      <c r="F1956" s="301"/>
    </row>
    <row r="1957" spans="1:6" x14ac:dyDescent="0.25">
      <c r="A1957" s="101"/>
      <c r="B1957" s="297" t="s">
        <v>2731</v>
      </c>
      <c r="C1957" s="304" t="s">
        <v>2732</v>
      </c>
      <c r="D1957" s="211">
        <v>4</v>
      </c>
      <c r="E1957" s="299"/>
      <c r="F1957" s="299"/>
    </row>
    <row r="1958" spans="1:6" x14ac:dyDescent="0.25">
      <c r="A1958" s="101"/>
      <c r="B1958" s="297" t="s">
        <v>2733</v>
      </c>
      <c r="C1958" s="304" t="s">
        <v>2734</v>
      </c>
      <c r="D1958" s="211">
        <v>4</v>
      </c>
      <c r="E1958" s="299"/>
      <c r="F1958" s="299"/>
    </row>
    <row r="1959" spans="1:6" x14ac:dyDescent="0.25">
      <c r="A1959" s="1"/>
      <c r="B1959" s="297" t="s">
        <v>2735</v>
      </c>
      <c r="C1959" s="304" t="s">
        <v>2736</v>
      </c>
      <c r="D1959" s="211">
        <v>4</v>
      </c>
      <c r="E1959" s="299"/>
      <c r="F1959" s="299"/>
    </row>
    <row r="1960" spans="1:6" x14ac:dyDescent="0.25">
      <c r="A1960" s="1"/>
      <c r="B1960" s="294"/>
      <c r="C1960" s="300"/>
      <c r="D1960" s="281" t="s">
        <v>9</v>
      </c>
      <c r="E1960" s="303"/>
      <c r="F1960" s="303"/>
    </row>
    <row r="1961" spans="1:6" x14ac:dyDescent="0.25">
      <c r="A1961" s="101"/>
      <c r="B1961" s="294"/>
      <c r="C1961" s="295" t="s">
        <v>2737</v>
      </c>
      <c r="D1961" s="206" t="s">
        <v>9</v>
      </c>
      <c r="E1961" s="301"/>
      <c r="F1961" s="301"/>
    </row>
    <row r="1962" spans="1:6" x14ac:dyDescent="0.25">
      <c r="A1962" s="101"/>
      <c r="B1962" s="297" t="s">
        <v>2738</v>
      </c>
      <c r="C1962" s="304" t="s">
        <v>2739</v>
      </c>
      <c r="D1962" s="211">
        <v>19</v>
      </c>
      <c r="E1962" s="299"/>
      <c r="F1962" s="299"/>
    </row>
    <row r="1963" spans="1:6" x14ac:dyDescent="0.25">
      <c r="A1963" s="101"/>
      <c r="B1963" s="297" t="s">
        <v>2740</v>
      </c>
      <c r="C1963" s="304" t="s">
        <v>2741</v>
      </c>
      <c r="D1963" s="211">
        <v>16</v>
      </c>
      <c r="E1963" s="299"/>
      <c r="F1963" s="299"/>
    </row>
    <row r="1964" spans="1:6" x14ac:dyDescent="0.25">
      <c r="A1964" s="123"/>
      <c r="B1964" s="297" t="s">
        <v>2742</v>
      </c>
      <c r="C1964" s="304" t="s">
        <v>2743</v>
      </c>
      <c r="D1964" s="211">
        <v>41</v>
      </c>
      <c r="E1964" s="299"/>
      <c r="F1964" s="299"/>
    </row>
    <row r="1965" spans="1:6" x14ac:dyDescent="0.25">
      <c r="A1965" s="242"/>
      <c r="B1965" s="297" t="s">
        <v>2744</v>
      </c>
      <c r="C1965" s="304" t="s">
        <v>2745</v>
      </c>
      <c r="D1965" s="211">
        <v>17</v>
      </c>
      <c r="E1965" s="299"/>
      <c r="F1965" s="299"/>
    </row>
    <row r="1966" spans="1:6" x14ac:dyDescent="0.25">
      <c r="A1966" s="101"/>
      <c r="B1966" s="294"/>
      <c r="C1966" s="300"/>
      <c r="D1966" s="206" t="s">
        <v>9</v>
      </c>
      <c r="E1966" s="301"/>
      <c r="F1966" s="301"/>
    </row>
    <row r="1967" spans="1:6" x14ac:dyDescent="0.25">
      <c r="A1967" s="101"/>
      <c r="B1967" s="294"/>
      <c r="C1967" s="295" t="s">
        <v>2746</v>
      </c>
      <c r="D1967" s="206" t="s">
        <v>9</v>
      </c>
      <c r="E1967" s="301"/>
      <c r="F1967" s="301"/>
    </row>
    <row r="1968" spans="1:6" x14ac:dyDescent="0.25">
      <c r="A1968" s="101"/>
      <c r="B1968" s="297" t="s">
        <v>2747</v>
      </c>
      <c r="C1968" s="304" t="s">
        <v>2748</v>
      </c>
      <c r="D1968" s="211">
        <v>44</v>
      </c>
      <c r="E1968" s="299"/>
      <c r="F1968" s="299"/>
    </row>
    <row r="1969" spans="1:6" x14ac:dyDescent="0.25">
      <c r="A1969" s="101"/>
      <c r="B1969" s="297" t="s">
        <v>2749</v>
      </c>
      <c r="C1969" s="304" t="s">
        <v>2750</v>
      </c>
      <c r="D1969" s="211">
        <v>42</v>
      </c>
      <c r="E1969" s="299"/>
      <c r="F1969" s="299"/>
    </row>
    <row r="1970" spans="1:6" x14ac:dyDescent="0.25">
      <c r="A1970" s="1"/>
      <c r="B1970" s="297" t="s">
        <v>2751</v>
      </c>
      <c r="C1970" s="304" t="s">
        <v>2752</v>
      </c>
      <c r="D1970" s="211">
        <v>16</v>
      </c>
      <c r="E1970" s="299"/>
      <c r="F1970" s="299"/>
    </row>
    <row r="1971" spans="1:6" x14ac:dyDescent="0.25">
      <c r="A1971" s="1"/>
      <c r="B1971" s="294"/>
      <c r="C1971" s="300"/>
      <c r="D1971" s="281" t="s">
        <v>9</v>
      </c>
      <c r="E1971" s="303"/>
      <c r="F1971" s="303"/>
    </row>
    <row r="1972" spans="1:6" x14ac:dyDescent="0.25">
      <c r="A1972" s="1"/>
      <c r="B1972" s="294"/>
      <c r="C1972" s="295" t="s">
        <v>2753</v>
      </c>
      <c r="D1972" s="281" t="s">
        <v>9</v>
      </c>
      <c r="E1972" s="303"/>
      <c r="F1972" s="303"/>
    </row>
    <row r="1973" spans="1:6" x14ac:dyDescent="0.25">
      <c r="A1973" s="1"/>
      <c r="B1973" s="297" t="s">
        <v>2754</v>
      </c>
      <c r="C1973" s="304" t="s">
        <v>2755</v>
      </c>
      <c r="D1973" s="211">
        <v>10</v>
      </c>
      <c r="E1973" s="299"/>
      <c r="F1973" s="299"/>
    </row>
    <row r="1974" spans="1:6" x14ac:dyDescent="0.25">
      <c r="A1974" s="1"/>
      <c r="B1974" s="297" t="s">
        <v>2756</v>
      </c>
      <c r="C1974" s="304" t="s">
        <v>2757</v>
      </c>
      <c r="D1974" s="211">
        <v>7</v>
      </c>
      <c r="E1974" s="299"/>
      <c r="F1974" s="299"/>
    </row>
    <row r="1975" spans="1:6" x14ac:dyDescent="0.25">
      <c r="A1975" s="1"/>
      <c r="B1975" s="294"/>
      <c r="C1975" s="300"/>
      <c r="D1975" s="281" t="s">
        <v>9</v>
      </c>
      <c r="E1975" s="303"/>
      <c r="F1975" s="303"/>
    </row>
    <row r="1976" spans="1:6" x14ac:dyDescent="0.25">
      <c r="A1976" s="42"/>
      <c r="B1976" s="305"/>
      <c r="C1976" s="230"/>
      <c r="D1976" s="231" t="s">
        <v>9</v>
      </c>
      <c r="E1976" s="231"/>
      <c r="F1976" s="231"/>
    </row>
    <row r="1977" spans="1:6" ht="15.75" thickBot="1" x14ac:dyDescent="0.3">
      <c r="A1977" s="42"/>
      <c r="B1977" s="305"/>
      <c r="C1977" s="230"/>
      <c r="D1977" s="231" t="s">
        <v>9</v>
      </c>
      <c r="E1977" s="231"/>
      <c r="F1977" s="231"/>
    </row>
    <row r="1978" spans="1:6" ht="33.6" customHeight="1" thickBot="1" x14ac:dyDescent="0.3">
      <c r="A1978" s="289"/>
      <c r="B1978" s="290" t="s">
        <v>1</v>
      </c>
      <c r="C1978" s="118" t="s">
        <v>2758</v>
      </c>
      <c r="D1978" s="22" t="s">
        <v>3</v>
      </c>
      <c r="E1978" s="290"/>
      <c r="F1978" s="290"/>
    </row>
    <row r="1979" spans="1:6" ht="12.75" customHeight="1" x14ac:dyDescent="0.25">
      <c r="A1979" s="42"/>
      <c r="B1979" s="291"/>
      <c r="C1979" s="292"/>
      <c r="D1979" s="222" t="s">
        <v>9</v>
      </c>
      <c r="E1979" s="293"/>
      <c r="F1979" s="293"/>
    </row>
    <row r="1980" spans="1:6" ht="12.75" customHeight="1" x14ac:dyDescent="0.25">
      <c r="A1980" s="101"/>
      <c r="B1980" s="294"/>
      <c r="C1980" s="295" t="s">
        <v>2759</v>
      </c>
      <c r="D1980" s="206" t="s">
        <v>9</v>
      </c>
      <c r="E1980" s="301"/>
      <c r="F1980" s="301"/>
    </row>
    <row r="1981" spans="1:6" x14ac:dyDescent="0.25">
      <c r="A1981" s="101"/>
      <c r="B1981" s="297" t="s">
        <v>2760</v>
      </c>
      <c r="C1981" s="304" t="s">
        <v>2761</v>
      </c>
      <c r="D1981" s="211">
        <v>19</v>
      </c>
      <c r="E1981" s="299"/>
      <c r="F1981" s="299"/>
    </row>
    <row r="1982" spans="1:6" x14ac:dyDescent="0.25">
      <c r="A1982" s="101"/>
      <c r="B1982" s="297" t="s">
        <v>2762</v>
      </c>
      <c r="C1982" s="304" t="s">
        <v>2763</v>
      </c>
      <c r="D1982" s="211">
        <v>43</v>
      </c>
      <c r="E1982" s="299"/>
      <c r="F1982" s="299"/>
    </row>
    <row r="1983" spans="1:6" x14ac:dyDescent="0.25">
      <c r="A1983" s="101"/>
      <c r="B1983" s="297" t="s">
        <v>2764</v>
      </c>
      <c r="C1983" s="304" t="s">
        <v>2765</v>
      </c>
      <c r="D1983" s="211">
        <v>19</v>
      </c>
      <c r="E1983" s="299"/>
      <c r="F1983" s="299"/>
    </row>
    <row r="1984" spans="1:6" x14ac:dyDescent="0.25">
      <c r="A1984" s="1"/>
      <c r="B1984" s="297" t="s">
        <v>2766</v>
      </c>
      <c r="C1984" s="304" t="s">
        <v>2767</v>
      </c>
      <c r="D1984" s="211">
        <v>22</v>
      </c>
      <c r="E1984" s="299"/>
      <c r="F1984" s="299"/>
    </row>
    <row r="1985" spans="1:6" x14ac:dyDescent="0.25">
      <c r="A1985" s="1"/>
      <c r="B1985" s="294"/>
      <c r="C1985" s="300"/>
      <c r="D1985" s="281" t="s">
        <v>9</v>
      </c>
      <c r="E1985" s="303"/>
      <c r="F1985" s="303"/>
    </row>
    <row r="1986" spans="1:6" x14ac:dyDescent="0.25">
      <c r="A1986" s="1"/>
      <c r="B1986" s="2"/>
      <c r="C1986" s="2"/>
      <c r="D1986" s="2" t="s">
        <v>9</v>
      </c>
      <c r="E1986" s="2"/>
      <c r="F1986" s="2"/>
    </row>
    <row r="1987" spans="1:6" ht="15.75" thickBot="1" x14ac:dyDescent="0.3">
      <c r="A1987" s="1"/>
      <c r="B1987" s="2"/>
      <c r="C1987" s="2"/>
      <c r="D1987" s="2" t="s">
        <v>9</v>
      </c>
      <c r="E1987" s="2"/>
      <c r="F1987" s="2"/>
    </row>
    <row r="1988" spans="1:6" ht="33.6" customHeight="1" thickBot="1" x14ac:dyDescent="0.3">
      <c r="A1988" s="252"/>
      <c r="B1988" s="306" t="s">
        <v>1</v>
      </c>
      <c r="C1988" s="118" t="s">
        <v>2768</v>
      </c>
      <c r="D1988" s="22" t="s">
        <v>3</v>
      </c>
      <c r="E1988" s="306"/>
      <c r="F1988" s="306"/>
    </row>
    <row r="1989" spans="1:6" ht="12.75" customHeight="1" x14ac:dyDescent="0.25">
      <c r="A1989" s="123"/>
      <c r="B1989" s="307"/>
      <c r="C1989" s="308"/>
      <c r="D1989" s="278" t="s">
        <v>9</v>
      </c>
      <c r="E1989" s="309"/>
      <c r="F1989" s="309"/>
    </row>
    <row r="1990" spans="1:6" ht="12.75" customHeight="1" x14ac:dyDescent="0.25">
      <c r="A1990" s="123"/>
      <c r="B1990" s="310"/>
      <c r="C1990" s="311" t="s">
        <v>2769</v>
      </c>
      <c r="D1990" s="267" t="s">
        <v>9</v>
      </c>
      <c r="E1990" s="312"/>
      <c r="F1990" s="312"/>
    </row>
    <row r="1991" spans="1:6" x14ac:dyDescent="0.25">
      <c r="A1991" s="1"/>
      <c r="B1991" s="313" t="s">
        <v>2770</v>
      </c>
      <c r="C1991" s="314" t="s">
        <v>2771</v>
      </c>
      <c r="D1991" s="211">
        <v>10337</v>
      </c>
      <c r="E1991" s="315"/>
      <c r="F1991" s="315"/>
    </row>
    <row r="1992" spans="1:6" x14ac:dyDescent="0.25">
      <c r="A1992" s="123"/>
      <c r="B1992" s="310"/>
      <c r="C1992" s="316"/>
      <c r="D1992" s="206" t="s">
        <v>9</v>
      </c>
      <c r="E1992" s="317"/>
      <c r="F1992" s="317"/>
    </row>
    <row r="1993" spans="1:6" x14ac:dyDescent="0.25">
      <c r="A1993" s="123"/>
      <c r="B1993" s="310"/>
      <c r="C1993" s="311" t="s">
        <v>2772</v>
      </c>
      <c r="D1993" s="206" t="s">
        <v>9</v>
      </c>
      <c r="E1993" s="317"/>
      <c r="F1993" s="317"/>
    </row>
    <row r="1994" spans="1:6" x14ac:dyDescent="0.25">
      <c r="A1994" s="1"/>
      <c r="B1994" s="313" t="s">
        <v>2773</v>
      </c>
      <c r="C1994" s="314" t="s">
        <v>2774</v>
      </c>
      <c r="D1994" s="211">
        <v>831</v>
      </c>
      <c r="E1994" s="315"/>
      <c r="F1994" s="315"/>
    </row>
    <row r="1995" spans="1:6" x14ac:dyDescent="0.25">
      <c r="A1995" s="1"/>
      <c r="B1995" s="313" t="s">
        <v>2775</v>
      </c>
      <c r="C1995" s="314" t="s">
        <v>2776</v>
      </c>
      <c r="D1995" s="211">
        <v>682</v>
      </c>
      <c r="E1995" s="315"/>
      <c r="F1995" s="315"/>
    </row>
    <row r="1996" spans="1:6" x14ac:dyDescent="0.25">
      <c r="A1996" s="1"/>
      <c r="B1996" s="313" t="s">
        <v>2777</v>
      </c>
      <c r="C1996" s="314" t="s">
        <v>2778</v>
      </c>
      <c r="D1996" s="211">
        <v>937</v>
      </c>
      <c r="E1996" s="315"/>
      <c r="F1996" s="315"/>
    </row>
    <row r="1997" spans="1:6" x14ac:dyDescent="0.25">
      <c r="A1997" s="1"/>
      <c r="B1997" s="313" t="s">
        <v>2779</v>
      </c>
      <c r="C1997" s="314" t="s">
        <v>2780</v>
      </c>
      <c r="D1997" s="211">
        <v>1758</v>
      </c>
      <c r="E1997" s="315"/>
      <c r="F1997" s="315"/>
    </row>
    <row r="1998" spans="1:6" x14ac:dyDescent="0.25">
      <c r="A1998" s="1"/>
      <c r="B1998" s="313" t="s">
        <v>2781</v>
      </c>
      <c r="C1998" s="314" t="s">
        <v>2782</v>
      </c>
      <c r="D1998" s="211">
        <v>1770</v>
      </c>
      <c r="E1998" s="315"/>
      <c r="F1998" s="315"/>
    </row>
    <row r="1999" spans="1:6" x14ac:dyDescent="0.25">
      <c r="A1999" s="1"/>
      <c r="B1999" s="313" t="s">
        <v>2783</v>
      </c>
      <c r="C1999" s="314" t="s">
        <v>2784</v>
      </c>
      <c r="D1999" s="211">
        <v>98</v>
      </c>
      <c r="E1999" s="315"/>
      <c r="F1999" s="315"/>
    </row>
    <row r="2000" spans="1:6" x14ac:dyDescent="0.25">
      <c r="A2000" s="1"/>
      <c r="B2000" s="313" t="s">
        <v>2785</v>
      </c>
      <c r="C2000" s="314" t="s">
        <v>2786</v>
      </c>
      <c r="D2000" s="211">
        <v>24</v>
      </c>
      <c r="E2000" s="315"/>
      <c r="F2000" s="315"/>
    </row>
    <row r="2001" spans="1:6" x14ac:dyDescent="0.25">
      <c r="A2001" s="123"/>
      <c r="B2001" s="310"/>
      <c r="C2001" s="318"/>
      <c r="D2001" s="206" t="s">
        <v>9</v>
      </c>
      <c r="E2001" s="317"/>
      <c r="F2001" s="317"/>
    </row>
    <row r="2002" spans="1:6" x14ac:dyDescent="0.25">
      <c r="A2002" s="123"/>
      <c r="B2002" s="310"/>
      <c r="C2002" s="311" t="s">
        <v>2787</v>
      </c>
      <c r="D2002" s="206" t="s">
        <v>9</v>
      </c>
      <c r="E2002" s="317"/>
      <c r="F2002" s="317"/>
    </row>
    <row r="2003" spans="1:6" x14ac:dyDescent="0.25">
      <c r="A2003" s="1"/>
      <c r="B2003" s="313" t="s">
        <v>2788</v>
      </c>
      <c r="C2003" s="314" t="s">
        <v>2789</v>
      </c>
      <c r="D2003" s="211">
        <v>50</v>
      </c>
      <c r="E2003" s="315"/>
      <c r="F2003" s="315"/>
    </row>
    <row r="2004" spans="1:6" x14ac:dyDescent="0.25">
      <c r="A2004" s="1"/>
      <c r="B2004" s="313" t="s">
        <v>2790</v>
      </c>
      <c r="C2004" s="314" t="s">
        <v>2791</v>
      </c>
      <c r="D2004" s="211">
        <v>46</v>
      </c>
      <c r="E2004" s="315"/>
      <c r="F2004" s="315"/>
    </row>
    <row r="2005" spans="1:6" x14ac:dyDescent="0.25">
      <c r="A2005" s="1"/>
      <c r="B2005" s="313" t="s">
        <v>2792</v>
      </c>
      <c r="C2005" s="314" t="s">
        <v>2793</v>
      </c>
      <c r="D2005" s="211">
        <v>249</v>
      </c>
      <c r="E2005" s="315"/>
      <c r="F2005" s="315"/>
    </row>
    <row r="2006" spans="1:6" x14ac:dyDescent="0.25">
      <c r="A2006" s="1"/>
      <c r="B2006" s="313" t="s">
        <v>2794</v>
      </c>
      <c r="C2006" s="314" t="s">
        <v>2795</v>
      </c>
      <c r="D2006" s="211">
        <v>245</v>
      </c>
      <c r="E2006" s="315"/>
      <c r="F2006" s="315"/>
    </row>
    <row r="2007" spans="1:6" x14ac:dyDescent="0.25">
      <c r="A2007" s="1"/>
      <c r="B2007" s="313" t="s">
        <v>2796</v>
      </c>
      <c r="C2007" s="314" t="s">
        <v>2797</v>
      </c>
      <c r="D2007" s="211">
        <v>51</v>
      </c>
      <c r="E2007" s="315"/>
      <c r="F2007" s="315"/>
    </row>
    <row r="2008" spans="1:6" x14ac:dyDescent="0.25">
      <c r="A2008" s="1"/>
      <c r="B2008" s="313" t="s">
        <v>2798</v>
      </c>
      <c r="C2008" s="314" t="s">
        <v>2799</v>
      </c>
      <c r="D2008" s="211">
        <v>8</v>
      </c>
      <c r="E2008" s="315"/>
      <c r="F2008" s="315"/>
    </row>
    <row r="2009" spans="1:6" x14ac:dyDescent="0.25">
      <c r="A2009" s="123"/>
      <c r="B2009" s="310"/>
      <c r="C2009" s="318"/>
      <c r="D2009" s="206" t="s">
        <v>9</v>
      </c>
      <c r="E2009" s="317"/>
      <c r="F2009" s="317"/>
    </row>
    <row r="2010" spans="1:6" x14ac:dyDescent="0.25">
      <c r="A2010" s="123"/>
      <c r="B2010" s="310"/>
      <c r="C2010" s="311" t="s">
        <v>2800</v>
      </c>
      <c r="D2010" s="206" t="s">
        <v>9</v>
      </c>
      <c r="E2010" s="317"/>
      <c r="F2010" s="317"/>
    </row>
    <row r="2011" spans="1:6" x14ac:dyDescent="0.25">
      <c r="A2011" s="1"/>
      <c r="B2011" s="313" t="s">
        <v>2801</v>
      </c>
      <c r="C2011" s="314" t="s">
        <v>2789</v>
      </c>
      <c r="D2011" s="211">
        <v>43</v>
      </c>
      <c r="E2011" s="315"/>
      <c r="F2011" s="315"/>
    </row>
    <row r="2012" spans="1:6" x14ac:dyDescent="0.25">
      <c r="A2012" s="1"/>
      <c r="B2012" s="313" t="s">
        <v>2802</v>
      </c>
      <c r="C2012" s="314" t="s">
        <v>2791</v>
      </c>
      <c r="D2012" s="211">
        <v>41</v>
      </c>
      <c r="E2012" s="315"/>
      <c r="F2012" s="315"/>
    </row>
    <row r="2013" spans="1:6" x14ac:dyDescent="0.25">
      <c r="A2013" s="1"/>
      <c r="B2013" s="313" t="s">
        <v>2803</v>
      </c>
      <c r="C2013" s="314" t="s">
        <v>2793</v>
      </c>
      <c r="D2013" s="211">
        <v>120</v>
      </c>
      <c r="E2013" s="315"/>
      <c r="F2013" s="315"/>
    </row>
    <row r="2014" spans="1:6" x14ac:dyDescent="0.25">
      <c r="A2014" s="1"/>
      <c r="B2014" s="313" t="s">
        <v>2804</v>
      </c>
      <c r="C2014" s="314" t="s">
        <v>2795</v>
      </c>
      <c r="D2014" s="211">
        <v>248</v>
      </c>
      <c r="E2014" s="315"/>
      <c r="F2014" s="315"/>
    </row>
    <row r="2015" spans="1:6" x14ac:dyDescent="0.25">
      <c r="A2015" s="1"/>
      <c r="B2015" s="313" t="s">
        <v>2805</v>
      </c>
      <c r="C2015" s="314" t="s">
        <v>2797</v>
      </c>
      <c r="D2015" s="211">
        <v>94</v>
      </c>
      <c r="E2015" s="315"/>
      <c r="F2015" s="315"/>
    </row>
    <row r="2016" spans="1:6" x14ac:dyDescent="0.25">
      <c r="A2016" s="1"/>
      <c r="B2016" s="313" t="s">
        <v>2806</v>
      </c>
      <c r="C2016" s="314" t="s">
        <v>2799</v>
      </c>
      <c r="D2016" s="211">
        <v>51</v>
      </c>
      <c r="E2016" s="315"/>
      <c r="F2016" s="315"/>
    </row>
    <row r="2017" spans="1:6" x14ac:dyDescent="0.25">
      <c r="A2017" s="123"/>
      <c r="B2017" s="310"/>
      <c r="C2017" s="318"/>
      <c r="D2017" s="206" t="s">
        <v>9</v>
      </c>
      <c r="E2017" s="317"/>
      <c r="F2017" s="317"/>
    </row>
    <row r="2018" spans="1:6" x14ac:dyDescent="0.25">
      <c r="A2018" s="123"/>
      <c r="B2018" s="310"/>
      <c r="C2018" s="311" t="s">
        <v>2807</v>
      </c>
      <c r="D2018" s="206" t="s">
        <v>9</v>
      </c>
      <c r="E2018" s="317"/>
      <c r="F2018" s="317"/>
    </row>
    <row r="2019" spans="1:6" x14ac:dyDescent="0.25">
      <c r="A2019" s="1"/>
      <c r="B2019" s="313" t="s">
        <v>2808</v>
      </c>
      <c r="C2019" s="314" t="s">
        <v>2789</v>
      </c>
      <c r="D2019" s="211">
        <v>52</v>
      </c>
      <c r="E2019" s="315"/>
      <c r="F2019" s="315"/>
    </row>
    <row r="2020" spans="1:6" x14ac:dyDescent="0.25">
      <c r="A2020" s="1"/>
      <c r="B2020" s="313" t="s">
        <v>2809</v>
      </c>
      <c r="C2020" s="314" t="s">
        <v>2791</v>
      </c>
      <c r="D2020" s="211">
        <v>59</v>
      </c>
      <c r="E2020" s="315"/>
      <c r="F2020" s="315"/>
    </row>
    <row r="2021" spans="1:6" x14ac:dyDescent="0.25">
      <c r="A2021" s="1"/>
      <c r="B2021" s="313" t="s">
        <v>2810</v>
      </c>
      <c r="C2021" s="314" t="s">
        <v>2793</v>
      </c>
      <c r="D2021" s="211">
        <v>198</v>
      </c>
      <c r="E2021" s="315"/>
      <c r="F2021" s="315"/>
    </row>
    <row r="2022" spans="1:6" x14ac:dyDescent="0.25">
      <c r="A2022" s="1"/>
      <c r="B2022" s="313" t="s">
        <v>2811</v>
      </c>
      <c r="C2022" s="314" t="s">
        <v>2795</v>
      </c>
      <c r="D2022" s="211">
        <v>203</v>
      </c>
      <c r="E2022" s="315"/>
      <c r="F2022" s="315"/>
    </row>
    <row r="2023" spans="1:6" x14ac:dyDescent="0.25">
      <c r="A2023" s="1"/>
      <c r="B2023" s="313" t="s">
        <v>2812</v>
      </c>
      <c r="C2023" s="314" t="s">
        <v>2797</v>
      </c>
      <c r="D2023" s="211">
        <v>104</v>
      </c>
      <c r="E2023" s="315"/>
      <c r="F2023" s="315"/>
    </row>
    <row r="2024" spans="1:6" x14ac:dyDescent="0.25">
      <c r="A2024" s="1"/>
      <c r="B2024" s="313" t="s">
        <v>2813</v>
      </c>
      <c r="C2024" s="314" t="s">
        <v>2799</v>
      </c>
      <c r="D2024" s="211">
        <v>62</v>
      </c>
      <c r="E2024" s="315"/>
      <c r="F2024" s="315"/>
    </row>
    <row r="2025" spans="1:6" x14ac:dyDescent="0.25">
      <c r="A2025" s="123"/>
      <c r="B2025" s="319"/>
      <c r="C2025" s="320"/>
      <c r="D2025" s="206" t="s">
        <v>9</v>
      </c>
      <c r="E2025" s="317"/>
      <c r="F2025" s="317"/>
    </row>
    <row r="2026" spans="1:6" x14ac:dyDescent="0.25">
      <c r="A2026" s="123"/>
      <c r="B2026" s="310"/>
      <c r="C2026" s="311" t="s">
        <v>2814</v>
      </c>
      <c r="D2026" s="206" t="s">
        <v>9</v>
      </c>
      <c r="E2026" s="317"/>
      <c r="F2026" s="317"/>
    </row>
    <row r="2027" spans="1:6" x14ac:dyDescent="0.25">
      <c r="A2027" s="123"/>
      <c r="B2027" s="313" t="s">
        <v>2815</v>
      </c>
      <c r="C2027" s="314" t="s">
        <v>2816</v>
      </c>
      <c r="D2027" s="211">
        <v>3070</v>
      </c>
      <c r="E2027" s="315"/>
      <c r="F2027" s="315"/>
    </row>
    <row r="2028" spans="1:6" x14ac:dyDescent="0.25">
      <c r="A2028" s="1"/>
      <c r="B2028" s="310"/>
      <c r="C2028" s="318"/>
      <c r="D2028" s="206" t="s">
        <v>9</v>
      </c>
      <c r="E2028" s="317"/>
      <c r="F2028" s="317"/>
    </row>
    <row r="2029" spans="1:6" x14ac:dyDescent="0.25">
      <c r="A2029" s="1"/>
      <c r="B2029" s="310"/>
      <c r="C2029" s="311" t="s">
        <v>2817</v>
      </c>
      <c r="D2029" s="206" t="s">
        <v>9</v>
      </c>
      <c r="E2029" s="317"/>
      <c r="F2029" s="317"/>
    </row>
    <row r="2030" spans="1:6" x14ac:dyDescent="0.25">
      <c r="A2030" s="101"/>
      <c r="B2030" s="313" t="s">
        <v>2818</v>
      </c>
      <c r="C2030" s="314" t="s">
        <v>2819</v>
      </c>
      <c r="D2030" s="211">
        <v>5000</v>
      </c>
      <c r="E2030" s="315"/>
      <c r="F2030" s="315"/>
    </row>
    <row r="2031" spans="1:6" x14ac:dyDescent="0.25">
      <c r="A2031" s="1"/>
      <c r="B2031" s="310"/>
      <c r="C2031" s="318"/>
      <c r="D2031" s="206" t="s">
        <v>9</v>
      </c>
      <c r="E2031" s="317"/>
      <c r="F2031" s="317"/>
    </row>
    <row r="2032" spans="1:6" x14ac:dyDescent="0.25">
      <c r="A2032" s="1"/>
      <c r="B2032" s="321"/>
      <c r="C2032" s="322"/>
      <c r="D2032" s="323" t="s">
        <v>9</v>
      </c>
      <c r="E2032" s="323"/>
      <c r="F2032" s="323"/>
    </row>
    <row r="2033" spans="1:6" ht="15.75" thickBot="1" x14ac:dyDescent="0.3">
      <c r="A2033" s="1"/>
      <c r="B2033" s="321"/>
      <c r="C2033" s="322"/>
      <c r="D2033" s="323" t="s">
        <v>9</v>
      </c>
      <c r="E2033" s="323"/>
      <c r="F2033" s="323"/>
    </row>
    <row r="2034" spans="1:6" ht="33.6" customHeight="1" thickBot="1" x14ac:dyDescent="0.3">
      <c r="A2034" s="252"/>
      <c r="B2034" s="306" t="s">
        <v>1</v>
      </c>
      <c r="C2034" s="118" t="s">
        <v>2820</v>
      </c>
      <c r="D2034" s="22" t="s">
        <v>3</v>
      </c>
      <c r="E2034" s="306"/>
      <c r="F2034" s="306"/>
    </row>
    <row r="2035" spans="1:6" ht="12.75" customHeight="1" x14ac:dyDescent="0.25">
      <c r="A2035" s="123"/>
      <c r="B2035" s="307"/>
      <c r="C2035" s="308"/>
      <c r="D2035" s="278" t="s">
        <v>9</v>
      </c>
      <c r="E2035" s="309"/>
      <c r="F2035" s="309"/>
    </row>
    <row r="2036" spans="1:6" ht="12.75" customHeight="1" x14ac:dyDescent="0.25">
      <c r="A2036" s="123"/>
      <c r="B2036" s="310"/>
      <c r="C2036" s="311" t="s">
        <v>2821</v>
      </c>
      <c r="D2036" s="206" t="s">
        <v>9</v>
      </c>
      <c r="E2036" s="317"/>
      <c r="F2036" s="317"/>
    </row>
    <row r="2037" spans="1:6" x14ac:dyDescent="0.25">
      <c r="A2037" s="1"/>
      <c r="B2037" s="313" t="s">
        <v>2822</v>
      </c>
      <c r="C2037" s="314" t="s">
        <v>2823</v>
      </c>
      <c r="D2037" s="211">
        <v>247</v>
      </c>
      <c r="E2037" s="315"/>
      <c r="F2037" s="315"/>
    </row>
    <row r="2038" spans="1:6" x14ac:dyDescent="0.25">
      <c r="A2038" s="1"/>
      <c r="B2038" s="310"/>
      <c r="C2038" s="318"/>
      <c r="D2038" s="206" t="s">
        <v>9</v>
      </c>
      <c r="E2038" s="317"/>
      <c r="F2038" s="317"/>
    </row>
    <row r="2039" spans="1:6" x14ac:dyDescent="0.25">
      <c r="A2039" s="123"/>
      <c r="B2039" s="310"/>
      <c r="C2039" s="311" t="s">
        <v>2824</v>
      </c>
      <c r="D2039" s="206" t="s">
        <v>9</v>
      </c>
      <c r="E2039" s="317"/>
      <c r="F2039" s="317"/>
    </row>
    <row r="2040" spans="1:6" x14ac:dyDescent="0.25">
      <c r="A2040" s="1"/>
      <c r="B2040" s="313" t="s">
        <v>2825</v>
      </c>
      <c r="C2040" s="314" t="s">
        <v>2826</v>
      </c>
      <c r="D2040" s="211">
        <v>1653</v>
      </c>
      <c r="E2040" s="315"/>
      <c r="F2040" s="315"/>
    </row>
    <row r="2041" spans="1:6" x14ac:dyDescent="0.25">
      <c r="A2041" s="123"/>
      <c r="B2041" s="313" t="s">
        <v>2827</v>
      </c>
      <c r="C2041" s="314" t="s">
        <v>2828</v>
      </c>
      <c r="D2041" s="211">
        <v>1789</v>
      </c>
      <c r="E2041" s="315"/>
      <c r="F2041" s="315"/>
    </row>
    <row r="2042" spans="1:6" x14ac:dyDescent="0.25">
      <c r="A2042" s="1"/>
      <c r="B2042" s="310"/>
      <c r="C2042" s="318"/>
      <c r="D2042" s="206" t="s">
        <v>9</v>
      </c>
      <c r="E2042" s="317"/>
      <c r="F2042" s="317"/>
    </row>
    <row r="2043" spans="1:6" x14ac:dyDescent="0.25">
      <c r="A2043" s="123"/>
      <c r="B2043" s="310"/>
      <c r="C2043" s="311" t="s">
        <v>2829</v>
      </c>
      <c r="D2043" s="206" t="s">
        <v>9</v>
      </c>
      <c r="E2043" s="317"/>
      <c r="F2043" s="317"/>
    </row>
    <row r="2044" spans="1:6" x14ac:dyDescent="0.25">
      <c r="A2044" s="1"/>
      <c r="B2044" s="313" t="s">
        <v>2830</v>
      </c>
      <c r="C2044" s="314" t="s">
        <v>2831</v>
      </c>
      <c r="D2044" s="211">
        <v>-24</v>
      </c>
      <c r="E2044" s="315"/>
      <c r="F2044" s="315"/>
    </row>
    <row r="2045" spans="1:6" x14ac:dyDescent="0.25">
      <c r="A2045" s="1"/>
      <c r="B2045" s="310"/>
      <c r="C2045" s="318"/>
      <c r="D2045" s="206" t="s">
        <v>9</v>
      </c>
      <c r="E2045" s="317"/>
      <c r="F2045" s="317"/>
    </row>
    <row r="2046" spans="1:6" x14ac:dyDescent="0.25">
      <c r="A2046" s="1"/>
      <c r="B2046" s="310"/>
      <c r="C2046" s="324" t="s">
        <v>2832</v>
      </c>
      <c r="D2046" s="206" t="s">
        <v>9</v>
      </c>
      <c r="E2046" s="317"/>
      <c r="F2046" s="317"/>
    </row>
    <row r="2047" spans="1:6" x14ac:dyDescent="0.25">
      <c r="A2047" s="123"/>
      <c r="B2047" s="313" t="s">
        <v>2833</v>
      </c>
      <c r="C2047" s="325" t="s">
        <v>2834</v>
      </c>
      <c r="D2047" s="211">
        <v>207</v>
      </c>
      <c r="E2047" s="315"/>
      <c r="F2047" s="315"/>
    </row>
    <row r="2048" spans="1:6" x14ac:dyDescent="0.25">
      <c r="A2048" s="123"/>
      <c r="B2048" s="313" t="s">
        <v>2835</v>
      </c>
      <c r="C2048" s="325" t="s">
        <v>2836</v>
      </c>
      <c r="D2048" s="211">
        <v>354</v>
      </c>
      <c r="E2048" s="315"/>
      <c r="F2048" s="315"/>
    </row>
    <row r="2049" spans="1:6" x14ac:dyDescent="0.25">
      <c r="A2049" s="1"/>
      <c r="B2049" s="313" t="s">
        <v>2837</v>
      </c>
      <c r="C2049" s="325" t="s">
        <v>2838</v>
      </c>
      <c r="D2049" s="211">
        <v>181</v>
      </c>
      <c r="E2049" s="315"/>
      <c r="F2049" s="315"/>
    </row>
    <row r="2050" spans="1:6" x14ac:dyDescent="0.25">
      <c r="A2050" s="1"/>
      <c r="B2050" s="313" t="s">
        <v>2839</v>
      </c>
      <c r="C2050" s="325" t="s">
        <v>2840</v>
      </c>
      <c r="D2050" s="211">
        <v>220</v>
      </c>
      <c r="E2050" s="315"/>
      <c r="F2050" s="315"/>
    </row>
    <row r="2051" spans="1:6" x14ac:dyDescent="0.25">
      <c r="A2051" s="123"/>
      <c r="B2051" s="310"/>
      <c r="C2051" s="318"/>
      <c r="D2051" s="206" t="s">
        <v>9</v>
      </c>
      <c r="E2051" s="317"/>
      <c r="F2051" s="317"/>
    </row>
    <row r="2052" spans="1:6" x14ac:dyDescent="0.25">
      <c r="A2052" s="1"/>
      <c r="B2052" s="321"/>
      <c r="C2052" s="322"/>
      <c r="D2052" s="323" t="s">
        <v>9</v>
      </c>
      <c r="E2052" s="323"/>
      <c r="F2052" s="323"/>
    </row>
    <row r="2053" spans="1:6" ht="15.75" thickBot="1" x14ac:dyDescent="0.3">
      <c r="A2053" s="1"/>
      <c r="B2053" s="321"/>
      <c r="C2053" s="322"/>
      <c r="D2053" s="323" t="s">
        <v>9</v>
      </c>
      <c r="E2053" s="323"/>
      <c r="F2053" s="323"/>
    </row>
    <row r="2054" spans="1:6" ht="33.6" customHeight="1" thickBot="1" x14ac:dyDescent="0.3">
      <c r="A2054" s="252"/>
      <c r="B2054" s="306" t="s">
        <v>1</v>
      </c>
      <c r="C2054" s="118" t="s">
        <v>2841</v>
      </c>
      <c r="D2054" s="22" t="s">
        <v>3</v>
      </c>
      <c r="E2054" s="306"/>
      <c r="F2054" s="306"/>
    </row>
    <row r="2055" spans="1:6" ht="12.75" customHeight="1" x14ac:dyDescent="0.25">
      <c r="A2055" s="123"/>
      <c r="B2055" s="310"/>
      <c r="C2055" s="326"/>
      <c r="D2055" s="206" t="s">
        <v>9</v>
      </c>
      <c r="E2055" s="317"/>
      <c r="F2055" s="317"/>
    </row>
    <row r="2056" spans="1:6" ht="12.75" customHeight="1" x14ac:dyDescent="0.25">
      <c r="A2056" s="123"/>
      <c r="B2056" s="310"/>
      <c r="C2056" s="311" t="s">
        <v>2842</v>
      </c>
      <c r="D2056" s="267" t="s">
        <v>9</v>
      </c>
      <c r="E2056" s="312"/>
      <c r="F2056" s="312"/>
    </row>
    <row r="2057" spans="1:6" x14ac:dyDescent="0.25">
      <c r="A2057" s="1"/>
      <c r="B2057" s="313" t="s">
        <v>2843</v>
      </c>
      <c r="C2057" s="327" t="s">
        <v>2844</v>
      </c>
      <c r="D2057" s="211">
        <v>8083</v>
      </c>
      <c r="E2057" s="315"/>
      <c r="F2057" s="315"/>
    </row>
    <row r="2058" spans="1:6" x14ac:dyDescent="0.25">
      <c r="A2058" s="1"/>
      <c r="B2058" s="313" t="s">
        <v>2845</v>
      </c>
      <c r="C2058" s="327" t="s">
        <v>2846</v>
      </c>
      <c r="D2058" s="211">
        <v>1427</v>
      </c>
      <c r="E2058" s="315"/>
      <c r="F2058" s="315"/>
    </row>
    <row r="2059" spans="1:6" x14ac:dyDescent="0.25">
      <c r="A2059" s="1"/>
      <c r="B2059" s="313" t="s">
        <v>2847</v>
      </c>
      <c r="C2059" s="327" t="s">
        <v>2848</v>
      </c>
      <c r="D2059" s="211">
        <v>1195</v>
      </c>
      <c r="E2059" s="315"/>
      <c r="F2059" s="315"/>
    </row>
    <row r="2060" spans="1:6" x14ac:dyDescent="0.25">
      <c r="A2060" s="1"/>
      <c r="B2060" s="313" t="s">
        <v>2849</v>
      </c>
      <c r="C2060" s="327" t="s">
        <v>2850</v>
      </c>
      <c r="D2060" s="211">
        <v>500</v>
      </c>
      <c r="E2060" s="315"/>
      <c r="F2060" s="315"/>
    </row>
    <row r="2061" spans="1:6" x14ac:dyDescent="0.25">
      <c r="A2061" s="1"/>
      <c r="B2061" s="313" t="s">
        <v>2851</v>
      </c>
      <c r="C2061" s="327" t="s">
        <v>2852</v>
      </c>
      <c r="D2061" s="211">
        <v>162</v>
      </c>
      <c r="E2061" s="315"/>
      <c r="F2061" s="315"/>
    </row>
    <row r="2062" spans="1:6" x14ac:dyDescent="0.25">
      <c r="A2062" s="1"/>
      <c r="B2062" s="310"/>
      <c r="C2062" s="326"/>
      <c r="D2062" s="206" t="s">
        <v>9</v>
      </c>
      <c r="E2062" s="317"/>
      <c r="F2062" s="317"/>
    </row>
    <row r="2063" spans="1:6" x14ac:dyDescent="0.25">
      <c r="A2063" s="1"/>
      <c r="B2063" s="310"/>
      <c r="C2063" s="311" t="s">
        <v>2853</v>
      </c>
      <c r="D2063" s="206" t="s">
        <v>9</v>
      </c>
      <c r="E2063" s="317"/>
      <c r="F2063" s="317"/>
    </row>
    <row r="2064" spans="1:6" x14ac:dyDescent="0.25">
      <c r="A2064" s="1"/>
      <c r="B2064" s="313" t="s">
        <v>2854</v>
      </c>
      <c r="C2064" s="327" t="s">
        <v>2789</v>
      </c>
      <c r="D2064" s="211">
        <v>6</v>
      </c>
      <c r="E2064" s="315"/>
      <c r="F2064" s="315"/>
    </row>
    <row r="2065" spans="1:6" x14ac:dyDescent="0.25">
      <c r="A2065" s="1"/>
      <c r="B2065" s="313" t="s">
        <v>2855</v>
      </c>
      <c r="C2065" s="327" t="s">
        <v>2791</v>
      </c>
      <c r="D2065" s="211" t="s">
        <v>9</v>
      </c>
      <c r="E2065" s="315"/>
      <c r="F2065" s="315"/>
    </row>
    <row r="2066" spans="1:6" x14ac:dyDescent="0.25">
      <c r="A2066" s="1"/>
      <c r="B2066" s="313" t="s">
        <v>2856</v>
      </c>
      <c r="C2066" s="327" t="s">
        <v>2793</v>
      </c>
      <c r="D2066" s="211" t="s">
        <v>9</v>
      </c>
      <c r="E2066" s="315"/>
      <c r="F2066" s="315"/>
    </row>
    <row r="2067" spans="1:6" x14ac:dyDescent="0.25">
      <c r="A2067" s="1"/>
      <c r="B2067" s="313" t="s">
        <v>2857</v>
      </c>
      <c r="C2067" s="327" t="s">
        <v>2795</v>
      </c>
      <c r="D2067" s="211">
        <v>28</v>
      </c>
      <c r="E2067" s="315"/>
      <c r="F2067" s="315"/>
    </row>
    <row r="2068" spans="1:6" x14ac:dyDescent="0.25">
      <c r="A2068" s="1"/>
      <c r="B2068" s="313" t="s">
        <v>2858</v>
      </c>
      <c r="C2068" s="327" t="s">
        <v>2797</v>
      </c>
      <c r="D2068" s="211">
        <v>23</v>
      </c>
      <c r="E2068" s="315"/>
      <c r="F2068" s="315"/>
    </row>
    <row r="2069" spans="1:6" x14ac:dyDescent="0.25">
      <c r="A2069" s="1"/>
      <c r="B2069" s="313" t="s">
        <v>2859</v>
      </c>
      <c r="C2069" s="327" t="s">
        <v>2799</v>
      </c>
      <c r="D2069" s="211">
        <v>8</v>
      </c>
      <c r="E2069" s="315"/>
      <c r="F2069" s="315"/>
    </row>
    <row r="2070" spans="1:6" x14ac:dyDescent="0.25">
      <c r="A2070" s="1"/>
      <c r="B2070" s="310"/>
      <c r="C2070" s="326"/>
      <c r="D2070" s="206" t="s">
        <v>9</v>
      </c>
      <c r="E2070" s="317"/>
      <c r="F2070" s="317"/>
    </row>
    <row r="2071" spans="1:6" x14ac:dyDescent="0.25">
      <c r="A2071" s="1"/>
      <c r="B2071" s="310"/>
      <c r="C2071" s="311" t="s">
        <v>2860</v>
      </c>
      <c r="D2071" s="206" t="s">
        <v>9</v>
      </c>
      <c r="E2071" s="317"/>
      <c r="F2071" s="317"/>
    </row>
    <row r="2072" spans="1:6" x14ac:dyDescent="0.25">
      <c r="A2072" s="1"/>
      <c r="B2072" s="313" t="s">
        <v>2861</v>
      </c>
      <c r="C2072" s="327" t="s">
        <v>2789</v>
      </c>
      <c r="D2072" s="211">
        <v>16</v>
      </c>
      <c r="E2072" s="315"/>
      <c r="F2072" s="315"/>
    </row>
    <row r="2073" spans="1:6" x14ac:dyDescent="0.25">
      <c r="A2073" s="1"/>
      <c r="B2073" s="313" t="s">
        <v>2862</v>
      </c>
      <c r="C2073" s="327" t="s">
        <v>2791</v>
      </c>
      <c r="D2073" s="211">
        <v>5</v>
      </c>
      <c r="E2073" s="315"/>
      <c r="F2073" s="315"/>
    </row>
    <row r="2074" spans="1:6" x14ac:dyDescent="0.25">
      <c r="A2074" s="1"/>
      <c r="B2074" s="313" t="s">
        <v>2863</v>
      </c>
      <c r="C2074" s="327" t="s">
        <v>2793</v>
      </c>
      <c r="D2074" s="211">
        <v>16</v>
      </c>
      <c r="E2074" s="315"/>
      <c r="F2074" s="315"/>
    </row>
    <row r="2075" spans="1:6" x14ac:dyDescent="0.25">
      <c r="A2075" s="1"/>
      <c r="B2075" s="313" t="s">
        <v>2864</v>
      </c>
      <c r="C2075" s="327" t="s">
        <v>2795</v>
      </c>
      <c r="D2075" s="211">
        <v>13</v>
      </c>
      <c r="E2075" s="315"/>
      <c r="F2075" s="315"/>
    </row>
    <row r="2076" spans="1:6" x14ac:dyDescent="0.25">
      <c r="A2076" s="1"/>
      <c r="B2076" s="313" t="s">
        <v>2865</v>
      </c>
      <c r="C2076" s="327" t="s">
        <v>2797</v>
      </c>
      <c r="D2076" s="211">
        <v>5</v>
      </c>
      <c r="E2076" s="315"/>
      <c r="F2076" s="315"/>
    </row>
    <row r="2077" spans="1:6" x14ac:dyDescent="0.25">
      <c r="A2077" s="1"/>
      <c r="B2077" s="313" t="s">
        <v>2866</v>
      </c>
      <c r="C2077" s="327" t="s">
        <v>2799</v>
      </c>
      <c r="D2077" s="211">
        <v>14</v>
      </c>
      <c r="E2077" s="315"/>
      <c r="F2077" s="315"/>
    </row>
    <row r="2078" spans="1:6" x14ac:dyDescent="0.25">
      <c r="A2078" s="1"/>
      <c r="B2078" s="310"/>
      <c r="C2078" s="326"/>
      <c r="D2078" s="206" t="s">
        <v>9</v>
      </c>
      <c r="E2078" s="317"/>
      <c r="F2078" s="317"/>
    </row>
    <row r="2079" spans="1:6" x14ac:dyDescent="0.25">
      <c r="A2079" s="1"/>
      <c r="B2079" s="310"/>
      <c r="C2079" s="311" t="s">
        <v>2867</v>
      </c>
      <c r="D2079" s="206" t="s">
        <v>9</v>
      </c>
      <c r="E2079" s="317"/>
      <c r="F2079" s="317"/>
    </row>
    <row r="2080" spans="1:6" x14ac:dyDescent="0.25">
      <c r="A2080" s="1"/>
      <c r="B2080" s="313" t="s">
        <v>2868</v>
      </c>
      <c r="C2080" s="327" t="s">
        <v>2789</v>
      </c>
      <c r="D2080" s="211">
        <v>2</v>
      </c>
      <c r="E2080" s="315"/>
      <c r="F2080" s="315"/>
    </row>
    <row r="2081" spans="1:6" x14ac:dyDescent="0.25">
      <c r="A2081" s="1"/>
      <c r="B2081" s="313" t="s">
        <v>2869</v>
      </c>
      <c r="C2081" s="327" t="s">
        <v>2791</v>
      </c>
      <c r="D2081" s="211">
        <v>5</v>
      </c>
      <c r="E2081" s="315"/>
      <c r="F2081" s="315"/>
    </row>
    <row r="2082" spans="1:6" x14ac:dyDescent="0.25">
      <c r="A2082" s="1"/>
      <c r="B2082" s="313" t="s">
        <v>2870</v>
      </c>
      <c r="C2082" s="327" t="s">
        <v>2793</v>
      </c>
      <c r="D2082" s="211">
        <v>2</v>
      </c>
      <c r="E2082" s="315"/>
      <c r="F2082" s="315"/>
    </row>
    <row r="2083" spans="1:6" x14ac:dyDescent="0.25">
      <c r="A2083" s="1"/>
      <c r="B2083" s="313" t="s">
        <v>2871</v>
      </c>
      <c r="C2083" s="327" t="s">
        <v>2795</v>
      </c>
      <c r="D2083" s="211">
        <v>8</v>
      </c>
      <c r="E2083" s="315"/>
      <c r="F2083" s="315"/>
    </row>
    <row r="2084" spans="1:6" x14ac:dyDescent="0.25">
      <c r="A2084" s="1"/>
      <c r="B2084" s="313" t="s">
        <v>2872</v>
      </c>
      <c r="C2084" s="327" t="s">
        <v>2797</v>
      </c>
      <c r="D2084" s="211">
        <v>9</v>
      </c>
      <c r="E2084" s="315"/>
      <c r="F2084" s="315"/>
    </row>
    <row r="2085" spans="1:6" x14ac:dyDescent="0.25">
      <c r="A2085" s="1"/>
      <c r="B2085" s="313" t="s">
        <v>2873</v>
      </c>
      <c r="C2085" s="327" t="s">
        <v>2799</v>
      </c>
      <c r="D2085" s="211">
        <v>7</v>
      </c>
      <c r="E2085" s="315"/>
      <c r="F2085" s="315"/>
    </row>
    <row r="2086" spans="1:6" x14ac:dyDescent="0.25">
      <c r="A2086" s="1"/>
      <c r="B2086" s="310"/>
      <c r="C2086" s="318"/>
      <c r="D2086" s="206" t="s">
        <v>9</v>
      </c>
      <c r="E2086" s="317"/>
      <c r="F2086" s="317"/>
    </row>
    <row r="2087" spans="1:6" x14ac:dyDescent="0.25">
      <c r="A2087" s="111"/>
      <c r="B2087" s="328"/>
      <c r="C2087" s="329"/>
      <c r="D2087" s="330" t="s">
        <v>9</v>
      </c>
      <c r="E2087" s="330"/>
      <c r="F2087" s="330"/>
    </row>
    <row r="2088" spans="1:6" ht="15.75" thickBot="1" x14ac:dyDescent="0.3">
      <c r="A2088" s="111"/>
      <c r="B2088" s="328"/>
      <c r="C2088" s="329"/>
      <c r="D2088" s="330" t="s">
        <v>9</v>
      </c>
      <c r="E2088" s="330"/>
      <c r="F2088" s="330"/>
    </row>
    <row r="2089" spans="1:6" ht="33.6" customHeight="1" thickBot="1" x14ac:dyDescent="0.3">
      <c r="A2089" s="1"/>
      <c r="B2089" s="306" t="s">
        <v>1</v>
      </c>
      <c r="C2089" s="118" t="s">
        <v>2874</v>
      </c>
      <c r="D2089" s="22" t="s">
        <v>3</v>
      </c>
      <c r="E2089" s="306"/>
      <c r="F2089" s="306"/>
    </row>
    <row r="2090" spans="1:6" ht="12.75" customHeight="1" x14ac:dyDescent="0.25">
      <c r="A2090" s="1"/>
      <c r="B2090" s="331"/>
      <c r="C2090" s="332"/>
      <c r="D2090" s="281" t="s">
        <v>9</v>
      </c>
      <c r="E2090" s="333"/>
      <c r="F2090" s="333"/>
    </row>
    <row r="2091" spans="1:6" ht="12.75" customHeight="1" x14ac:dyDescent="0.25">
      <c r="A2091" s="1"/>
      <c r="B2091" s="331"/>
      <c r="C2091" s="334" t="s">
        <v>2875</v>
      </c>
      <c r="D2091" s="267" t="s">
        <v>9</v>
      </c>
      <c r="E2091" s="312"/>
      <c r="F2091" s="312"/>
    </row>
    <row r="2092" spans="1:6" x14ac:dyDescent="0.25">
      <c r="A2092" s="1"/>
      <c r="B2092" s="313" t="s">
        <v>2876</v>
      </c>
      <c r="C2092" s="335" t="s">
        <v>2877</v>
      </c>
      <c r="D2092" s="211">
        <v>18</v>
      </c>
      <c r="E2092" s="315"/>
      <c r="F2092" s="315"/>
    </row>
    <row r="2093" spans="1:6" x14ac:dyDescent="0.25">
      <c r="A2093" s="1"/>
      <c r="B2093" s="313" t="s">
        <v>2878</v>
      </c>
      <c r="C2093" s="335" t="s">
        <v>2879</v>
      </c>
      <c r="D2093" s="211">
        <v>-16</v>
      </c>
      <c r="E2093" s="315"/>
      <c r="F2093" s="315"/>
    </row>
    <row r="2094" spans="1:6" x14ac:dyDescent="0.25">
      <c r="A2094" s="1"/>
      <c r="B2094" s="313" t="s">
        <v>2880</v>
      </c>
      <c r="C2094" s="335" t="s">
        <v>2881</v>
      </c>
      <c r="D2094" s="211" t="s">
        <v>9</v>
      </c>
      <c r="E2094" s="315"/>
      <c r="F2094" s="315"/>
    </row>
    <row r="2095" spans="1:6" x14ac:dyDescent="0.25">
      <c r="A2095" s="1"/>
      <c r="B2095" s="313" t="s">
        <v>2882</v>
      </c>
      <c r="C2095" s="335" t="s">
        <v>2883</v>
      </c>
      <c r="D2095" s="211">
        <v>44</v>
      </c>
      <c r="E2095" s="315"/>
      <c r="F2095" s="315"/>
    </row>
    <row r="2096" spans="1:6" x14ac:dyDescent="0.25">
      <c r="A2096" s="1"/>
      <c r="B2096" s="310"/>
      <c r="C2096" s="326"/>
      <c r="D2096" s="206" t="s">
        <v>9</v>
      </c>
      <c r="E2096" s="317"/>
      <c r="F2096" s="317"/>
    </row>
  </sheetData>
  <sheetProtection password="EFF1" sheet="1" objects="1" scenarios="1"/>
  <conditionalFormatting sqref="D1:D11 D1681:D1685 D1494 D1894:D1896 D1664:D1679 D1751:D1770 D1496:D1659 D1715:D1741 D1773:D1782 D1903:D2038 D2046:D2096 D1470:D1491 D1882:D1891 D1836:D1838 D1848:D1849 D1786:D1814 D1861:D1868 D1821:D1833 D1858 D1442:D1464 D15:D16 D20:D21 D29 D469:D495 D851:D890 D498:D500 D786:D847 D716:D781 D956:D1328 D894:D954 D556:D711 D503:D550 D222:D467 D49:D211 D32:D47 D24:D27 D1333:D1393 D1395:D1438">
    <cfRule type="cellIs" dxfId="455" priority="496" stopIfTrue="1" operator="between">
      <formula>-100000000000</formula>
      <formula>0</formula>
    </cfRule>
  </conditionalFormatting>
  <conditionalFormatting sqref="D1287:D1289">
    <cfRule type="cellIs" dxfId="454" priority="495" stopIfTrue="1" operator="between">
      <formula>-100000000000</formula>
      <formula>0</formula>
    </cfRule>
  </conditionalFormatting>
  <conditionalFormatting sqref="D599">
    <cfRule type="cellIs" dxfId="453" priority="494" stopIfTrue="1" operator="between">
      <formula>-100000000000</formula>
      <formula>0</formula>
    </cfRule>
  </conditionalFormatting>
  <conditionalFormatting sqref="D883">
    <cfRule type="cellIs" dxfId="452" priority="493" stopIfTrue="1" operator="between">
      <formula>-100000000000</formula>
      <formula>0</formula>
    </cfRule>
  </conditionalFormatting>
  <conditionalFormatting sqref="D877">
    <cfRule type="cellIs" dxfId="451" priority="492" stopIfTrue="1" operator="between">
      <formula>-100000000000</formula>
      <formula>0</formula>
    </cfRule>
  </conditionalFormatting>
  <conditionalFormatting sqref="D464:D465 D470">
    <cfRule type="cellIs" dxfId="450" priority="491" stopIfTrue="1" operator="between">
      <formula>-100000000000</formula>
      <formula>0</formula>
    </cfRule>
  </conditionalFormatting>
  <conditionalFormatting sqref="D466">
    <cfRule type="cellIs" dxfId="449" priority="490" stopIfTrue="1" operator="between">
      <formula>-100000000000</formula>
      <formula>0</formula>
    </cfRule>
  </conditionalFormatting>
  <conditionalFormatting sqref="D467">
    <cfRule type="cellIs" dxfId="448" priority="489" stopIfTrue="1" operator="between">
      <formula>-100000000000</formula>
      <formula>0</formula>
    </cfRule>
  </conditionalFormatting>
  <conditionalFormatting sqref="D469">
    <cfRule type="cellIs" dxfId="447" priority="488" stopIfTrue="1" operator="between">
      <formula>-100000000000</formula>
      <formula>0</formula>
    </cfRule>
  </conditionalFormatting>
  <conditionalFormatting sqref="D258">
    <cfRule type="cellIs" dxfId="446" priority="487" stopIfTrue="1" operator="between">
      <formula>-100000000000</formula>
      <formula>0</formula>
    </cfRule>
  </conditionalFormatting>
  <conditionalFormatting sqref="D261">
    <cfRule type="cellIs" dxfId="445" priority="486" stopIfTrue="1" operator="between">
      <formula>-100000000000</formula>
      <formula>0</formula>
    </cfRule>
  </conditionalFormatting>
  <conditionalFormatting sqref="D262">
    <cfRule type="cellIs" dxfId="444" priority="485" stopIfTrue="1" operator="between">
      <formula>-100000000000</formula>
      <formula>0</formula>
    </cfRule>
  </conditionalFormatting>
  <conditionalFormatting sqref="D27">
    <cfRule type="cellIs" dxfId="443" priority="484" stopIfTrue="1" operator="between">
      <formula>-100000000000</formula>
      <formula>0</formula>
    </cfRule>
  </conditionalFormatting>
  <conditionalFormatting sqref="D91">
    <cfRule type="cellIs" dxfId="442" priority="483" stopIfTrue="1" operator="between">
      <formula>-100000000000</formula>
      <formula>0</formula>
    </cfRule>
  </conditionalFormatting>
  <conditionalFormatting sqref="D908">
    <cfRule type="cellIs" dxfId="441" priority="482" stopIfTrue="1" operator="between">
      <formula>-100000000000</formula>
      <formula>0</formula>
    </cfRule>
  </conditionalFormatting>
  <conditionalFormatting sqref="D909">
    <cfRule type="cellIs" dxfId="440" priority="481" stopIfTrue="1" operator="between">
      <formula>-100000000000</formula>
      <formula>0</formula>
    </cfRule>
  </conditionalFormatting>
  <conditionalFormatting sqref="D1074">
    <cfRule type="cellIs" dxfId="439" priority="480" stopIfTrue="1" operator="between">
      <formula>-100000000000</formula>
      <formula>0</formula>
    </cfRule>
  </conditionalFormatting>
  <conditionalFormatting sqref="D1321">
    <cfRule type="cellIs" dxfId="438" priority="479" stopIfTrue="1" operator="between">
      <formula>-100000000000</formula>
      <formula>0</formula>
    </cfRule>
  </conditionalFormatting>
  <conditionalFormatting sqref="D476">
    <cfRule type="cellIs" dxfId="437" priority="478" stopIfTrue="1" operator="between">
      <formula>-100000000000</formula>
      <formula>0</formula>
    </cfRule>
  </conditionalFormatting>
  <conditionalFormatting sqref="D477">
    <cfRule type="cellIs" dxfId="436" priority="477" stopIfTrue="1" operator="between">
      <formula>-100000000000</formula>
      <formula>0</formula>
    </cfRule>
  </conditionalFormatting>
  <conditionalFormatting sqref="D2089">
    <cfRule type="cellIs" dxfId="435" priority="417" stopIfTrue="1" operator="between">
      <formula>-100000000000</formula>
      <formula>0</formula>
    </cfRule>
  </conditionalFormatting>
  <conditionalFormatting sqref="D1471 D1473:D1491 D1718:D1734 D1779:D1782 D1809:D1814 D1868 D1979:D1985 D2055:D2086 D2090:D2096 D1569 D1605 D1716 D1736 D1777 D1807 D1866 D1891 D1977 D1987 D2033 D2088 D1607:D1654 D1494 D1773:D1775 D1664:D1678 D1751:D1770 D1989:D2031 D1496:D1567 D1786:D1805 D1885:D1889 D1836:D1838 D1858 D1824:D1833 D1861:D1864 D1914:D1975">
    <cfRule type="cellIs" dxfId="434" priority="476" stopIfTrue="1" operator="between">
      <formula>-100000000000</formula>
      <formula>0</formula>
    </cfRule>
  </conditionalFormatting>
  <conditionalFormatting sqref="D1718:D1734 D1736">
    <cfRule type="cellIs" dxfId="433" priority="475" stopIfTrue="1" operator="between">
      <formula>-100000000000</formula>
      <formula>0</formula>
    </cfRule>
  </conditionalFormatting>
  <conditionalFormatting sqref="D1471 D1473:D1491 D1569 D1605 D1607:D1654 D1494 D1664:D1678 D1496:D1567">
    <cfRule type="cellIs" dxfId="432" priority="474" stopIfTrue="1" operator="between">
      <formula>-100000000000</formula>
      <formula>0</formula>
    </cfRule>
  </conditionalFormatting>
  <conditionalFormatting sqref="D1804 D1738:D1741 D1882:D1884 D1848:D1849 D1821:D1823">
    <cfRule type="cellIs" dxfId="431" priority="467" stopIfTrue="1" operator="between">
      <formula>-10000000000000000</formula>
      <formula>0</formula>
    </cfRule>
  </conditionalFormatting>
  <conditionalFormatting sqref="D1805 D1779:D1782 D1809:D1814 D1868 D1777 D1807 D1866 D1773:D1775 D1751:D1770 D1786:D1796 D1885:D1889 D1836:D1838 D1858 D1824:D1833 D1861:D1864">
    <cfRule type="cellIs" dxfId="430" priority="473" stopIfTrue="1" operator="between">
      <formula>-10000000000000000</formula>
      <formula>0</formula>
    </cfRule>
  </conditionalFormatting>
  <conditionalFormatting sqref="D1797:D1799">
    <cfRule type="cellIs" dxfId="429" priority="472" stopIfTrue="1" operator="between">
      <formula>-10000000000000000</formula>
      <formula>0</formula>
    </cfRule>
  </conditionalFormatting>
  <conditionalFormatting sqref="D1800">
    <cfRule type="cellIs" dxfId="428" priority="471" stopIfTrue="1" operator="between">
      <formula>-10000000000000000</formula>
      <formula>0</formula>
    </cfRule>
  </conditionalFormatting>
  <conditionalFormatting sqref="D1801">
    <cfRule type="cellIs" dxfId="427" priority="470" stopIfTrue="1" operator="between">
      <formula>-10000000000000000</formula>
      <formula>0</formula>
    </cfRule>
  </conditionalFormatting>
  <conditionalFormatting sqref="D1802">
    <cfRule type="cellIs" dxfId="426" priority="469" stopIfTrue="1" operator="between">
      <formula>-10000000000000000</formula>
      <formula>0</formula>
    </cfRule>
  </conditionalFormatting>
  <conditionalFormatting sqref="D1803">
    <cfRule type="cellIs" dxfId="425" priority="468" stopIfTrue="1" operator="between">
      <formula>-10000000000000000</formula>
      <formula>0</formula>
    </cfRule>
  </conditionalFormatting>
  <conditionalFormatting sqref="D1914:D1974 D1977 D1979:D1985">
    <cfRule type="cellIs" dxfId="424" priority="466" stopIfTrue="1" operator="between">
      <formula>-10000000000000000</formula>
      <formula>0</formula>
    </cfRule>
  </conditionalFormatting>
  <conditionalFormatting sqref="D2055:D2086 D2090:D2096 D2033 D2088 D1989:D2031">
    <cfRule type="cellIs" dxfId="423" priority="465" stopIfTrue="1" operator="between">
      <formula>-100000000000</formula>
      <formula>0</formula>
    </cfRule>
  </conditionalFormatting>
  <conditionalFormatting sqref="D1975">
    <cfRule type="cellIs" dxfId="422" priority="464" stopIfTrue="1" operator="between">
      <formula>-10000000000000000</formula>
      <formula>0</formula>
    </cfRule>
  </conditionalFormatting>
  <conditionalFormatting sqref="D1442:D1456">
    <cfRule type="cellIs" dxfId="421" priority="462" stopIfTrue="1" operator="between">
      <formula>-100000000000</formula>
      <formula>0</formula>
    </cfRule>
  </conditionalFormatting>
  <conditionalFormatting sqref="D1369:D1387">
    <cfRule type="cellIs" dxfId="420" priority="463" stopIfTrue="1" operator="between">
      <formula>-100000000000</formula>
      <formula>0</formula>
    </cfRule>
  </conditionalFormatting>
  <conditionalFormatting sqref="D1463:D1464 D1389:D1392 D1397:D1435">
    <cfRule type="cellIs" dxfId="419" priority="461" stopIfTrue="1" operator="between">
      <formula>-100000000000</formula>
      <formula>0</formula>
    </cfRule>
  </conditionalFormatting>
  <conditionalFormatting sqref="D1436:D1438">
    <cfRule type="cellIs" dxfId="418" priority="459" stopIfTrue="1" operator="between">
      <formula>-100000000000</formula>
      <formula>0</formula>
    </cfRule>
  </conditionalFormatting>
  <conditionalFormatting sqref="D1393 D1395:D1396">
    <cfRule type="cellIs" dxfId="417" priority="458" stopIfTrue="1" operator="between">
      <formula>-100000000000</formula>
      <formula>0</formula>
    </cfRule>
  </conditionalFormatting>
  <conditionalFormatting sqref="D1460:D1462">
    <cfRule type="cellIs" dxfId="416" priority="457" stopIfTrue="1" operator="between">
      <formula>-100000000000</formula>
      <formula>0</formula>
    </cfRule>
  </conditionalFormatting>
  <conditionalFormatting sqref="D1388">
    <cfRule type="cellIs" dxfId="415" priority="456" stopIfTrue="1" operator="between">
      <formula>-100000000000</formula>
      <formula>0</formula>
    </cfRule>
  </conditionalFormatting>
  <conditionalFormatting sqref="D1457:D1459">
    <cfRule type="cellIs" dxfId="414" priority="455" stopIfTrue="1" operator="between">
      <formula>-100000000000</formula>
      <formula>0</formula>
    </cfRule>
  </conditionalFormatting>
  <conditionalFormatting sqref="D1470">
    <cfRule type="cellIs" dxfId="412" priority="453" stopIfTrue="1" operator="between">
      <formula>-100000000000</formula>
      <formula>0</formula>
    </cfRule>
  </conditionalFormatting>
  <conditionalFormatting sqref="D1470">
    <cfRule type="cellIs" dxfId="411" priority="452" stopIfTrue="1" operator="between">
      <formula>-100000000000</formula>
      <formula>0</formula>
    </cfRule>
  </conditionalFormatting>
  <conditionalFormatting sqref="D1568">
    <cfRule type="cellIs" dxfId="410" priority="451" stopIfTrue="1" operator="between">
      <formula>-100000000000</formula>
      <formula>0</formula>
    </cfRule>
  </conditionalFormatting>
  <conditionalFormatting sqref="D1568">
    <cfRule type="cellIs" dxfId="409" priority="450" stopIfTrue="1" operator="between">
      <formula>-100000000000</formula>
      <formula>0</formula>
    </cfRule>
  </conditionalFormatting>
  <conditionalFormatting sqref="D1604">
    <cfRule type="cellIs" dxfId="408" priority="449" stopIfTrue="1" operator="between">
      <formula>-100000000000</formula>
      <formula>0</formula>
    </cfRule>
  </conditionalFormatting>
  <conditionalFormatting sqref="D1604">
    <cfRule type="cellIs" dxfId="407" priority="448" stopIfTrue="1" operator="between">
      <formula>-100000000000</formula>
      <formula>0</formula>
    </cfRule>
  </conditionalFormatting>
  <conditionalFormatting sqref="D1715">
    <cfRule type="cellIs" dxfId="406" priority="447" stopIfTrue="1" operator="between">
      <formula>-100000000000</formula>
      <formula>0</formula>
    </cfRule>
  </conditionalFormatting>
  <conditionalFormatting sqref="D1735">
    <cfRule type="cellIs" dxfId="405" priority="446" stopIfTrue="1" operator="between">
      <formula>-100000000000</formula>
      <formula>0</formula>
    </cfRule>
  </conditionalFormatting>
  <conditionalFormatting sqref="D1735">
    <cfRule type="cellIs" dxfId="404" priority="445" stopIfTrue="1" operator="between">
      <formula>-100000000000</formula>
      <formula>0</formula>
    </cfRule>
  </conditionalFormatting>
  <conditionalFormatting sqref="D1776">
    <cfRule type="cellIs" dxfId="403" priority="444" stopIfTrue="1" operator="between">
      <formula>-100000000000</formula>
      <formula>0</formula>
    </cfRule>
  </conditionalFormatting>
  <conditionalFormatting sqref="D1776">
    <cfRule type="cellIs" dxfId="402" priority="443" stopIfTrue="1" operator="between">
      <formula>-10000000000000000</formula>
      <formula>0</formula>
    </cfRule>
  </conditionalFormatting>
  <conditionalFormatting sqref="D1806">
    <cfRule type="cellIs" dxfId="401" priority="442" stopIfTrue="1" operator="between">
      <formula>-100000000000</formula>
      <formula>0</formula>
    </cfRule>
  </conditionalFormatting>
  <conditionalFormatting sqref="D1806">
    <cfRule type="cellIs" dxfId="400" priority="441" stopIfTrue="1" operator="between">
      <formula>-10000000000000000</formula>
      <formula>0</formula>
    </cfRule>
  </conditionalFormatting>
  <conditionalFormatting sqref="D1865">
    <cfRule type="cellIs" dxfId="399" priority="440" stopIfTrue="1" operator="between">
      <formula>-100000000000</formula>
      <formula>0</formula>
    </cfRule>
  </conditionalFormatting>
  <conditionalFormatting sqref="D1865">
    <cfRule type="cellIs" dxfId="398" priority="439" stopIfTrue="1" operator="between">
      <formula>-10000000000000000</formula>
      <formula>0</formula>
    </cfRule>
  </conditionalFormatting>
  <conditionalFormatting sqref="D1890">
    <cfRule type="cellIs" dxfId="397" priority="438" stopIfTrue="1" operator="between">
      <formula>-100000000000</formula>
      <formula>0</formula>
    </cfRule>
  </conditionalFormatting>
  <conditionalFormatting sqref="D1976">
    <cfRule type="cellIs" dxfId="396" priority="437" stopIfTrue="1" operator="between">
      <formula>-100000000000</formula>
      <formula>0</formula>
    </cfRule>
  </conditionalFormatting>
  <conditionalFormatting sqref="D1976">
    <cfRule type="cellIs" dxfId="395" priority="436" stopIfTrue="1" operator="between">
      <formula>-10000000000000000</formula>
      <formula>0</formula>
    </cfRule>
  </conditionalFormatting>
  <conditionalFormatting sqref="D1986">
    <cfRule type="cellIs" dxfId="394" priority="435" stopIfTrue="1" operator="between">
      <formula>-100000000000</formula>
      <formula>0</formula>
    </cfRule>
  </conditionalFormatting>
  <conditionalFormatting sqref="D2032">
    <cfRule type="cellIs" dxfId="393" priority="434" stopIfTrue="1" operator="between">
      <formula>-100000000000</formula>
      <formula>0</formula>
    </cfRule>
  </conditionalFormatting>
  <conditionalFormatting sqref="D2032">
    <cfRule type="cellIs" dxfId="392" priority="433" stopIfTrue="1" operator="between">
      <formula>-100000000000</formula>
      <formula>0</formula>
    </cfRule>
  </conditionalFormatting>
  <conditionalFormatting sqref="D2087">
    <cfRule type="cellIs" dxfId="391" priority="432" stopIfTrue="1" operator="between">
      <formula>-100000000000</formula>
      <formula>0</formula>
    </cfRule>
  </conditionalFormatting>
  <conditionalFormatting sqref="D2087">
    <cfRule type="cellIs" dxfId="390" priority="431" stopIfTrue="1" operator="between">
      <formula>-100000000000</formula>
      <formula>0</formula>
    </cfRule>
  </conditionalFormatting>
  <conditionalFormatting sqref="D2054">
    <cfRule type="cellIs" dxfId="389" priority="418" stopIfTrue="1" operator="between">
      <formula>-100000000000</formula>
      <formula>0</formula>
    </cfRule>
  </conditionalFormatting>
  <conditionalFormatting sqref="D1368">
    <cfRule type="cellIs" dxfId="388" priority="430" stopIfTrue="1" operator="between">
      <formula>-100000000000</formula>
      <formula>0</formula>
    </cfRule>
  </conditionalFormatting>
  <conditionalFormatting sqref="D1472">
    <cfRule type="cellIs" dxfId="387" priority="429" stopIfTrue="1" operator="between">
      <formula>-100000000000</formula>
      <formula>0</formula>
    </cfRule>
  </conditionalFormatting>
  <conditionalFormatting sqref="D1570">
    <cfRule type="cellIs" dxfId="386" priority="428" stopIfTrue="1" operator="between">
      <formula>-100000000000</formula>
      <formula>0</formula>
    </cfRule>
  </conditionalFormatting>
  <conditionalFormatting sqref="D1606">
    <cfRule type="cellIs" dxfId="385" priority="427" stopIfTrue="1" operator="between">
      <formula>-100000000000</formula>
      <formula>0</formula>
    </cfRule>
  </conditionalFormatting>
  <conditionalFormatting sqref="D1717">
    <cfRule type="cellIs" dxfId="384" priority="426" stopIfTrue="1" operator="between">
      <formula>-100000000000</formula>
      <formula>0</formula>
    </cfRule>
  </conditionalFormatting>
  <conditionalFormatting sqref="D1737">
    <cfRule type="cellIs" dxfId="383" priority="425" stopIfTrue="1" operator="between">
      <formula>-100000000000</formula>
      <formula>0</formula>
    </cfRule>
  </conditionalFormatting>
  <conditionalFormatting sqref="D1778">
    <cfRule type="cellIs" dxfId="382" priority="424" stopIfTrue="1" operator="between">
      <formula>-100000000000</formula>
      <formula>0</formula>
    </cfRule>
  </conditionalFormatting>
  <conditionalFormatting sqref="D1808">
    <cfRule type="cellIs" dxfId="381" priority="423" stopIfTrue="1" operator="between">
      <formula>-100000000000</formula>
      <formula>0</formula>
    </cfRule>
  </conditionalFormatting>
  <conditionalFormatting sqref="D1867">
    <cfRule type="cellIs" dxfId="380" priority="422" stopIfTrue="1" operator="between">
      <formula>-100000000000</formula>
      <formula>0</formula>
    </cfRule>
  </conditionalFormatting>
  <conditionalFormatting sqref="D1913">
    <cfRule type="cellIs" dxfId="379" priority="421" stopIfTrue="1" operator="between">
      <formula>-100000000000</formula>
      <formula>0</formula>
    </cfRule>
  </conditionalFormatting>
  <conditionalFormatting sqref="D1978">
    <cfRule type="cellIs" dxfId="378" priority="420" stopIfTrue="1" operator="between">
      <formula>-100000000000</formula>
      <formula>0</formula>
    </cfRule>
  </conditionalFormatting>
  <conditionalFormatting sqref="D1988">
    <cfRule type="cellIs" dxfId="377" priority="419" stopIfTrue="1" operator="between">
      <formula>-100000000000</formula>
      <formula>0</formula>
    </cfRule>
  </conditionalFormatting>
  <conditionalFormatting sqref="D9">
    <cfRule type="cellIs" dxfId="376" priority="416" stopIfTrue="1" operator="between">
      <formula>-100000000000</formula>
      <formula>0</formula>
    </cfRule>
  </conditionalFormatting>
  <conditionalFormatting sqref="D1492:D1493">
    <cfRule type="cellIs" dxfId="375" priority="412" stopIfTrue="1" operator="between">
      <formula>-100000000000</formula>
      <formula>0</formula>
    </cfRule>
  </conditionalFormatting>
  <conditionalFormatting sqref="D1492:D1493">
    <cfRule type="cellIs" dxfId="374" priority="411" stopIfTrue="1" operator="between">
      <formula>-100000000000</formula>
      <formula>0</formula>
    </cfRule>
  </conditionalFormatting>
  <conditionalFormatting sqref="D1492:D1493">
    <cfRule type="cellIs" dxfId="373" priority="410" stopIfTrue="1" operator="between">
      <formula>-100000000000</formula>
      <formula>0</formula>
    </cfRule>
  </conditionalFormatting>
  <conditionalFormatting sqref="D1771:D1772">
    <cfRule type="cellIs" dxfId="372" priority="409" stopIfTrue="1" operator="between">
      <formula>-100000000000</formula>
      <formula>0</formula>
    </cfRule>
  </conditionalFormatting>
  <conditionalFormatting sqref="D1771:D1772">
    <cfRule type="cellIs" dxfId="371" priority="408" stopIfTrue="1" operator="between">
      <formula>-100000000000</formula>
      <formula>0</formula>
    </cfRule>
  </conditionalFormatting>
  <conditionalFormatting sqref="D1771:D1772">
    <cfRule type="cellIs" dxfId="370" priority="407" stopIfTrue="1" operator="between">
      <formula>-10000000000000000</formula>
      <formula>0</formula>
    </cfRule>
  </conditionalFormatting>
  <conditionalFormatting sqref="D891:D893">
    <cfRule type="cellIs" dxfId="369" priority="406" stopIfTrue="1" operator="between">
      <formula>-100000000000</formula>
      <formula>0</formula>
    </cfRule>
  </conditionalFormatting>
  <conditionalFormatting sqref="D1075">
    <cfRule type="cellIs" dxfId="368" priority="405" stopIfTrue="1" operator="between">
      <formula>-100000000000</formula>
      <formula>0</formula>
    </cfRule>
  </conditionalFormatting>
  <conditionalFormatting sqref="D1322">
    <cfRule type="cellIs" dxfId="367" priority="404" stopIfTrue="1" operator="between">
      <formula>-100000000000</formula>
      <formula>0</formula>
    </cfRule>
  </conditionalFormatting>
  <conditionalFormatting sqref="D1680">
    <cfRule type="cellIs" dxfId="366" priority="403" stopIfTrue="1" operator="between">
      <formula>-100000000000</formula>
      <formula>0</formula>
    </cfRule>
  </conditionalFormatting>
  <conditionalFormatting sqref="D1686:D1692 D1694">
    <cfRule type="cellIs" dxfId="365" priority="402" stopIfTrue="1" operator="between">
      <formula>-100000000000</formula>
      <formula>0</formula>
    </cfRule>
  </conditionalFormatting>
  <conditionalFormatting sqref="D1686:D1692 D1694">
    <cfRule type="cellIs" dxfId="364" priority="401" stopIfTrue="1" operator="between">
      <formula>-100000000000</formula>
      <formula>0</formula>
    </cfRule>
  </conditionalFormatting>
  <conditionalFormatting sqref="D1686:D1692 D1694">
    <cfRule type="cellIs" dxfId="363" priority="400" stopIfTrue="1" operator="between">
      <formula>-100000000000</formula>
      <formula>0</formula>
    </cfRule>
  </conditionalFormatting>
  <conditionalFormatting sqref="D1693">
    <cfRule type="cellIs" dxfId="362" priority="399" stopIfTrue="1" operator="between">
      <formula>-100000000000</formula>
      <formula>0</formula>
    </cfRule>
  </conditionalFormatting>
  <conditionalFormatting sqref="D1693">
    <cfRule type="cellIs" dxfId="361" priority="398" stopIfTrue="1" operator="between">
      <formula>-100000000000</formula>
      <formula>0</formula>
    </cfRule>
  </conditionalFormatting>
  <conditionalFormatting sqref="D1693">
    <cfRule type="cellIs" dxfId="360" priority="397" stopIfTrue="1" operator="between">
      <formula>-100000000000</formula>
      <formula>0</formula>
    </cfRule>
  </conditionalFormatting>
  <conditionalFormatting sqref="D1696:D1702">
    <cfRule type="cellIs" dxfId="359" priority="396" stopIfTrue="1" operator="between">
      <formula>-100000000000</formula>
      <formula>0</formula>
    </cfRule>
  </conditionalFormatting>
  <conditionalFormatting sqref="D1696:D1702">
    <cfRule type="cellIs" dxfId="358" priority="395" stopIfTrue="1" operator="between">
      <formula>-100000000000</formula>
      <formula>0</formula>
    </cfRule>
  </conditionalFormatting>
  <conditionalFormatting sqref="D1696:D1702">
    <cfRule type="cellIs" dxfId="357" priority="394" stopIfTrue="1" operator="between">
      <formula>-100000000000</formula>
      <formula>0</formula>
    </cfRule>
  </conditionalFormatting>
  <conditionalFormatting sqref="D1695">
    <cfRule type="cellIs" dxfId="356" priority="393" stopIfTrue="1" operator="between">
      <formula>-100000000000</formula>
      <formula>0</formula>
    </cfRule>
  </conditionalFormatting>
  <conditionalFormatting sqref="D1695">
    <cfRule type="cellIs" dxfId="355" priority="392" stopIfTrue="1" operator="between">
      <formula>-100000000000</formula>
      <formula>0</formula>
    </cfRule>
  </conditionalFormatting>
  <conditionalFormatting sqref="D1695">
    <cfRule type="cellIs" dxfId="354" priority="391" stopIfTrue="1" operator="between">
      <formula>-100000000000</formula>
      <formula>0</formula>
    </cfRule>
  </conditionalFormatting>
  <conditionalFormatting sqref="D1703:D1709 D1711">
    <cfRule type="cellIs" dxfId="353" priority="390" stopIfTrue="1" operator="between">
      <formula>-100000000000</formula>
      <formula>0</formula>
    </cfRule>
  </conditionalFormatting>
  <conditionalFormatting sqref="D1703:D1709 D1711">
    <cfRule type="cellIs" dxfId="352" priority="389" stopIfTrue="1" operator="between">
      <formula>-100000000000</formula>
      <formula>0</formula>
    </cfRule>
  </conditionalFormatting>
  <conditionalFormatting sqref="D1703:D1709 D1711">
    <cfRule type="cellIs" dxfId="351" priority="388" stopIfTrue="1" operator="between">
      <formula>-100000000000</formula>
      <formula>0</formula>
    </cfRule>
  </conditionalFormatting>
  <conditionalFormatting sqref="D1710">
    <cfRule type="cellIs" dxfId="350" priority="387" stopIfTrue="1" operator="between">
      <formula>-100000000000</formula>
      <formula>0</formula>
    </cfRule>
  </conditionalFormatting>
  <conditionalFormatting sqref="D1710">
    <cfRule type="cellIs" dxfId="349" priority="386" stopIfTrue="1" operator="between">
      <formula>-100000000000</formula>
      <formula>0</formula>
    </cfRule>
  </conditionalFormatting>
  <conditionalFormatting sqref="D1710">
    <cfRule type="cellIs" dxfId="348" priority="385" stopIfTrue="1" operator="between">
      <formula>-100000000000</formula>
      <formula>0</formula>
    </cfRule>
  </conditionalFormatting>
  <conditionalFormatting sqref="D1713">
    <cfRule type="cellIs" dxfId="347" priority="384" stopIfTrue="1" operator="between">
      <formula>-100000000000</formula>
      <formula>0</formula>
    </cfRule>
  </conditionalFormatting>
  <conditionalFormatting sqref="D1713">
    <cfRule type="cellIs" dxfId="346" priority="383" stopIfTrue="1" operator="between">
      <formula>-100000000000</formula>
      <formula>0</formula>
    </cfRule>
  </conditionalFormatting>
  <conditionalFormatting sqref="D1713">
    <cfRule type="cellIs" dxfId="345" priority="382" stopIfTrue="1" operator="between">
      <formula>-100000000000</formula>
      <formula>0</formula>
    </cfRule>
  </conditionalFormatting>
  <conditionalFormatting sqref="D1712">
    <cfRule type="cellIs" dxfId="344" priority="381" stopIfTrue="1" operator="between">
      <formula>-100000000000</formula>
      <formula>0</formula>
    </cfRule>
  </conditionalFormatting>
  <conditionalFormatting sqref="D1712">
    <cfRule type="cellIs" dxfId="343" priority="380" stopIfTrue="1" operator="between">
      <formula>-100000000000</formula>
      <formula>0</formula>
    </cfRule>
  </conditionalFormatting>
  <conditionalFormatting sqref="D1712">
    <cfRule type="cellIs" dxfId="342" priority="379" stopIfTrue="1" operator="between">
      <formula>-100000000000</formula>
      <formula>0</formula>
    </cfRule>
  </conditionalFormatting>
  <conditionalFormatting sqref="D1714">
    <cfRule type="cellIs" dxfId="341" priority="378" stopIfTrue="1" operator="between">
      <formula>-100000000000</formula>
      <formula>0</formula>
    </cfRule>
  </conditionalFormatting>
  <conditionalFormatting sqref="D1714">
    <cfRule type="cellIs" dxfId="340" priority="377" stopIfTrue="1" operator="between">
      <formula>-100000000000</formula>
      <formula>0</formula>
    </cfRule>
  </conditionalFormatting>
  <conditionalFormatting sqref="D1714">
    <cfRule type="cellIs" dxfId="339" priority="376" stopIfTrue="1" operator="between">
      <formula>-100000000000</formula>
      <formula>0</formula>
    </cfRule>
  </conditionalFormatting>
  <conditionalFormatting sqref="D1893">
    <cfRule type="cellIs" dxfId="338" priority="375" stopIfTrue="1" operator="between">
      <formula>-100000000000</formula>
      <formula>0</formula>
    </cfRule>
  </conditionalFormatting>
  <conditionalFormatting sqref="D1893 D1912">
    <cfRule type="cellIs" dxfId="337" priority="374" stopIfTrue="1" operator="between">
      <formula>-100000000000</formula>
      <formula>0</formula>
    </cfRule>
  </conditionalFormatting>
  <conditionalFormatting sqref="D1893">
    <cfRule type="cellIs" dxfId="336" priority="373" stopIfTrue="1" operator="between">
      <formula>-10000000000000000</formula>
      <formula>0</formula>
    </cfRule>
  </conditionalFormatting>
  <conditionalFormatting sqref="D1911">
    <cfRule type="cellIs" dxfId="335" priority="372" stopIfTrue="1" operator="between">
      <formula>-100000000000</formula>
      <formula>0</formula>
    </cfRule>
  </conditionalFormatting>
  <conditionalFormatting sqref="D1897:D1899 D1902">
    <cfRule type="cellIs" dxfId="334" priority="371" stopIfTrue="1" operator="between">
      <formula>-100000000000</formula>
      <formula>0</formula>
    </cfRule>
  </conditionalFormatting>
  <conditionalFormatting sqref="D1900:D1901">
    <cfRule type="cellIs" dxfId="333" priority="370" stopIfTrue="1" operator="between">
      <formula>-100000000000</formula>
      <formula>0</formula>
    </cfRule>
  </conditionalFormatting>
  <conditionalFormatting sqref="D1660:D1663">
    <cfRule type="cellIs" dxfId="332" priority="369" stopIfTrue="1" operator="between">
      <formula>-100000000000</formula>
      <formula>0</formula>
    </cfRule>
  </conditionalFormatting>
  <conditionalFormatting sqref="D1660:D1663">
    <cfRule type="cellIs" dxfId="331" priority="368" stopIfTrue="1" operator="between">
      <formula>-100000000000</formula>
      <formula>0</formula>
    </cfRule>
  </conditionalFormatting>
  <conditionalFormatting sqref="D1660:D1663">
    <cfRule type="cellIs" dxfId="330" priority="367" stopIfTrue="1" operator="between">
      <formula>-100000000000</formula>
      <formula>0</formula>
    </cfRule>
  </conditionalFormatting>
  <conditionalFormatting sqref="D1745:D1750">
    <cfRule type="cellIs" dxfId="329" priority="366" stopIfTrue="1" operator="between">
      <formula>-100000000000</formula>
      <formula>0</formula>
    </cfRule>
  </conditionalFormatting>
  <conditionalFormatting sqref="D1745:D1750">
    <cfRule type="cellIs" dxfId="328" priority="365" stopIfTrue="1" operator="between">
      <formula>-100000000000</formula>
      <formula>0</formula>
    </cfRule>
  </conditionalFormatting>
  <conditionalFormatting sqref="D1745:D1750">
    <cfRule type="cellIs" dxfId="327" priority="364" stopIfTrue="1" operator="between">
      <formula>-10000000000000000</formula>
      <formula>0</formula>
    </cfRule>
  </conditionalFormatting>
  <conditionalFormatting sqref="D1742:D1743">
    <cfRule type="cellIs" dxfId="326" priority="363" stopIfTrue="1" operator="between">
      <formula>-100000000000</formula>
      <formula>0</formula>
    </cfRule>
  </conditionalFormatting>
  <conditionalFormatting sqref="D1743">
    <cfRule type="cellIs" dxfId="325" priority="362" stopIfTrue="1" operator="between">
      <formula>-100000000000</formula>
      <formula>0</formula>
    </cfRule>
  </conditionalFormatting>
  <conditionalFormatting sqref="D1743">
    <cfRule type="cellIs" dxfId="324" priority="361" stopIfTrue="1" operator="between">
      <formula>-10000000000000000</formula>
      <formula>0</formula>
    </cfRule>
  </conditionalFormatting>
  <conditionalFormatting sqref="D1742">
    <cfRule type="cellIs" dxfId="323" priority="360" stopIfTrue="1" operator="between">
      <formula>-100000000000</formula>
      <formula>0</formula>
    </cfRule>
  </conditionalFormatting>
  <conditionalFormatting sqref="D1742">
    <cfRule type="cellIs" dxfId="322" priority="359" stopIfTrue="1" operator="between">
      <formula>-10000000000000000</formula>
      <formula>0</formula>
    </cfRule>
  </conditionalFormatting>
  <conditionalFormatting sqref="D1495">
    <cfRule type="cellIs" dxfId="321" priority="358" stopIfTrue="1" operator="between">
      <formula>-100000000000</formula>
      <formula>0</formula>
    </cfRule>
  </conditionalFormatting>
  <conditionalFormatting sqref="D1495">
    <cfRule type="cellIs" dxfId="320" priority="357" stopIfTrue="1" operator="between">
      <formula>-100000000000</formula>
      <formula>0</formula>
    </cfRule>
  </conditionalFormatting>
  <conditionalFormatting sqref="D1495">
    <cfRule type="cellIs" dxfId="319" priority="356" stopIfTrue="1" operator="between">
      <formula>-100000000000</formula>
      <formula>0</formula>
    </cfRule>
  </conditionalFormatting>
  <conditionalFormatting sqref="D2043:D2045">
    <cfRule type="cellIs" dxfId="318" priority="355" stopIfTrue="1" operator="between">
      <formula>-100000000000</formula>
      <formula>0</formula>
    </cfRule>
  </conditionalFormatting>
  <conditionalFormatting sqref="D2053">
    <cfRule type="cellIs" dxfId="317" priority="354" stopIfTrue="1" operator="between">
      <formula>-100000000000</formula>
      <formula>0</formula>
    </cfRule>
  </conditionalFormatting>
  <conditionalFormatting sqref="D2053">
    <cfRule type="cellIs" dxfId="316" priority="353" stopIfTrue="1" operator="between">
      <formula>-100000000000</formula>
      <formula>0</formula>
    </cfRule>
  </conditionalFormatting>
  <conditionalFormatting sqref="D2052">
    <cfRule type="cellIs" dxfId="315" priority="352" stopIfTrue="1" operator="between">
      <formula>-100000000000</formula>
      <formula>0</formula>
    </cfRule>
  </conditionalFormatting>
  <conditionalFormatting sqref="D2052">
    <cfRule type="cellIs" dxfId="314" priority="351" stopIfTrue="1" operator="between">
      <formula>-100000000000</formula>
      <formula>0</formula>
    </cfRule>
  </conditionalFormatting>
  <conditionalFormatting sqref="D2034">
    <cfRule type="cellIs" dxfId="313" priority="350" stopIfTrue="1" operator="between">
      <formula>-100000000000</formula>
      <formula>0</formula>
    </cfRule>
  </conditionalFormatting>
  <conditionalFormatting sqref="D2039:D2042">
    <cfRule type="cellIs" dxfId="312" priority="349" stopIfTrue="1" operator="between">
      <formula>-100000000000</formula>
      <formula>0</formula>
    </cfRule>
  </conditionalFormatting>
  <conditionalFormatting sqref="D1472">
    <cfRule type="cellIs" dxfId="311" priority="348" stopIfTrue="1" operator="between">
      <formula>-100000000000</formula>
      <formula>0</formula>
    </cfRule>
  </conditionalFormatting>
  <conditionalFormatting sqref="D1570">
    <cfRule type="cellIs" dxfId="310" priority="347" stopIfTrue="1" operator="between">
      <formula>-100000000000</formula>
      <formula>0</formula>
    </cfRule>
  </conditionalFormatting>
  <conditionalFormatting sqref="D1606">
    <cfRule type="cellIs" dxfId="309" priority="346" stopIfTrue="1" operator="between">
      <formula>-100000000000</formula>
      <formula>0</formula>
    </cfRule>
  </conditionalFormatting>
  <conditionalFormatting sqref="D1717">
    <cfRule type="cellIs" dxfId="308" priority="345" stopIfTrue="1" operator="between">
      <formula>-100000000000</formula>
      <formula>0</formula>
    </cfRule>
  </conditionalFormatting>
  <conditionalFormatting sqref="D1737">
    <cfRule type="cellIs" dxfId="307" priority="344" stopIfTrue="1" operator="between">
      <formula>-100000000000</formula>
      <formula>0</formula>
    </cfRule>
  </conditionalFormatting>
  <conditionalFormatting sqref="D1744">
    <cfRule type="cellIs" dxfId="306" priority="343" stopIfTrue="1" operator="between">
      <formula>-100000000000</formula>
      <formula>0</formula>
    </cfRule>
  </conditionalFormatting>
  <conditionalFormatting sqref="D1744">
    <cfRule type="cellIs" dxfId="305" priority="342" stopIfTrue="1" operator="between">
      <formula>-100000000000</formula>
      <formula>0</formula>
    </cfRule>
  </conditionalFormatting>
  <conditionalFormatting sqref="D1778">
    <cfRule type="cellIs" dxfId="304" priority="341" stopIfTrue="1" operator="between">
      <formula>-100000000000</formula>
      <formula>0</formula>
    </cfRule>
  </conditionalFormatting>
  <conditionalFormatting sqref="D1808">
    <cfRule type="cellIs" dxfId="303" priority="340" stopIfTrue="1" operator="between">
      <formula>-100000000000</formula>
      <formula>0</formula>
    </cfRule>
  </conditionalFormatting>
  <conditionalFormatting sqref="D1867">
    <cfRule type="cellIs" dxfId="302" priority="339" stopIfTrue="1" operator="between">
      <formula>-100000000000</formula>
      <formula>0</formula>
    </cfRule>
  </conditionalFormatting>
  <conditionalFormatting sqref="D1892">
    <cfRule type="cellIs" dxfId="301" priority="338" stopIfTrue="1" operator="between">
      <formula>-100000000000</formula>
      <formula>0</formula>
    </cfRule>
  </conditionalFormatting>
  <conditionalFormatting sqref="D1892">
    <cfRule type="cellIs" dxfId="300" priority="337" stopIfTrue="1" operator="between">
      <formula>-100000000000</formula>
      <formula>0</formula>
    </cfRule>
  </conditionalFormatting>
  <conditionalFormatting sqref="D1913">
    <cfRule type="cellIs" dxfId="299" priority="336" stopIfTrue="1" operator="between">
      <formula>-100000000000</formula>
      <formula>0</formula>
    </cfRule>
  </conditionalFormatting>
  <conditionalFormatting sqref="D1978">
    <cfRule type="cellIs" dxfId="298" priority="335" stopIfTrue="1" operator="between">
      <formula>-100000000000</formula>
      <formula>0</formula>
    </cfRule>
  </conditionalFormatting>
  <conditionalFormatting sqref="D1988">
    <cfRule type="cellIs" dxfId="297" priority="334" stopIfTrue="1" operator="between">
      <formula>-100000000000</formula>
      <formula>0</formula>
    </cfRule>
  </conditionalFormatting>
  <conditionalFormatting sqref="D2034">
    <cfRule type="cellIs" dxfId="296" priority="333" stopIfTrue="1" operator="between">
      <formula>-100000000000</formula>
      <formula>0</formula>
    </cfRule>
  </conditionalFormatting>
  <conditionalFormatting sqref="D2054">
    <cfRule type="cellIs" dxfId="295" priority="332" stopIfTrue="1" operator="between">
      <formula>-100000000000</formula>
      <formula>0</formula>
    </cfRule>
  </conditionalFormatting>
  <conditionalFormatting sqref="D2089">
    <cfRule type="cellIs" dxfId="294" priority="331" stopIfTrue="1" operator="between">
      <formula>-100000000000</formula>
      <formula>0</formula>
    </cfRule>
  </conditionalFormatting>
  <conditionalFormatting sqref="D468">
    <cfRule type="cellIs" dxfId="293" priority="330" stopIfTrue="1" operator="between">
      <formula>-100000000000</formula>
      <formula>0</formula>
    </cfRule>
  </conditionalFormatting>
  <conditionalFormatting sqref="D468">
    <cfRule type="cellIs" dxfId="292" priority="329" stopIfTrue="1" operator="between">
      <formula>-100000000000</formula>
      <formula>0</formula>
    </cfRule>
  </conditionalFormatting>
  <conditionalFormatting sqref="D1394">
    <cfRule type="cellIs" dxfId="291" priority="328" stopIfTrue="1" operator="between">
      <formula>-100000000000</formula>
      <formula>0</formula>
    </cfRule>
  </conditionalFormatting>
  <conditionalFormatting sqref="D1394">
    <cfRule type="cellIs" dxfId="290" priority="327" stopIfTrue="1" operator="between">
      <formula>-100000000000</formula>
      <formula>0</formula>
    </cfRule>
  </conditionalFormatting>
  <conditionalFormatting sqref="D1465:D1466 D1468">
    <cfRule type="cellIs" dxfId="289" priority="326" stopIfTrue="1" operator="between">
      <formula>-100000000000</formula>
      <formula>0</formula>
    </cfRule>
  </conditionalFormatting>
  <conditionalFormatting sqref="D1465">
    <cfRule type="cellIs" dxfId="288" priority="325" stopIfTrue="1" operator="between">
      <formula>-100000000000</formula>
      <formula>0</formula>
    </cfRule>
  </conditionalFormatting>
  <conditionalFormatting sqref="D1466 D1468">
    <cfRule type="cellIs" dxfId="287" priority="324" stopIfTrue="1" operator="between">
      <formula>-100000000000</formula>
      <formula>0</formula>
    </cfRule>
  </conditionalFormatting>
  <conditionalFormatting sqref="D1467">
    <cfRule type="cellIs" dxfId="286" priority="323" stopIfTrue="1" operator="between">
      <formula>-100000000000</formula>
      <formula>0</formula>
    </cfRule>
  </conditionalFormatting>
  <conditionalFormatting sqref="D1467">
    <cfRule type="cellIs" dxfId="285" priority="322" stopIfTrue="1" operator="between">
      <formula>-100000000000</formula>
      <formula>0</formula>
    </cfRule>
  </conditionalFormatting>
  <conditionalFormatting sqref="D1783:D1785">
    <cfRule type="cellIs" dxfId="284" priority="321" stopIfTrue="1" operator="between">
      <formula>-100000000000</formula>
      <formula>0</formula>
    </cfRule>
  </conditionalFormatting>
  <conditionalFormatting sqref="D1783:D1785">
    <cfRule type="cellIs" dxfId="283" priority="320" stopIfTrue="1" operator="between">
      <formula>-100000000000</formula>
      <formula>0</formula>
    </cfRule>
  </conditionalFormatting>
  <conditionalFormatting sqref="D1783:D1785">
    <cfRule type="cellIs" dxfId="282" priority="319" stopIfTrue="1" operator="between">
      <formula>-10000000000000000</formula>
      <formula>0</formula>
    </cfRule>
  </conditionalFormatting>
  <conditionalFormatting sqref="D1469">
    <cfRule type="cellIs" dxfId="281" priority="318" stopIfTrue="1" operator="between">
      <formula>-100000000000</formula>
      <formula>0</formula>
    </cfRule>
  </conditionalFormatting>
  <conditionalFormatting sqref="D1469">
    <cfRule type="cellIs" dxfId="280" priority="317" stopIfTrue="1" operator="between">
      <formula>-100000000000</formula>
      <formula>0</formula>
    </cfRule>
  </conditionalFormatting>
  <conditionalFormatting sqref="D551:D552 D554:D555">
    <cfRule type="cellIs" dxfId="279" priority="314" stopIfTrue="1" operator="between">
      <formula>-100000000000</formula>
      <formula>0</formula>
    </cfRule>
  </conditionalFormatting>
  <conditionalFormatting sqref="D553">
    <cfRule type="cellIs" dxfId="278" priority="313" stopIfTrue="1" operator="between">
      <formula>-100000000000</formula>
      <formula>0</formula>
    </cfRule>
  </conditionalFormatting>
  <conditionalFormatting sqref="D1869:D1870 D1873:D1875">
    <cfRule type="cellIs" dxfId="277" priority="312" stopIfTrue="1" operator="between">
      <formula>-100000000000</formula>
      <formula>0</formula>
    </cfRule>
  </conditionalFormatting>
  <conditionalFormatting sqref="D1869:D1870 D1873:D1875">
    <cfRule type="cellIs" dxfId="276" priority="311" stopIfTrue="1" operator="between">
      <formula>-100000000000</formula>
      <formula>0</formula>
    </cfRule>
  </conditionalFormatting>
  <conditionalFormatting sqref="D1869:D1870 D1873:D1875">
    <cfRule type="cellIs" dxfId="275" priority="310" stopIfTrue="1" operator="between">
      <formula>-10000000000000000</formula>
      <formula>0</formula>
    </cfRule>
  </conditionalFormatting>
  <conditionalFormatting sqref="D1834">
    <cfRule type="cellIs" dxfId="274" priority="309" stopIfTrue="1" operator="between">
      <formula>-100000000000</formula>
      <formula>0</formula>
    </cfRule>
  </conditionalFormatting>
  <conditionalFormatting sqref="D1834">
    <cfRule type="cellIs" dxfId="273" priority="308" stopIfTrue="1" operator="between">
      <formula>-100000000000</formula>
      <formula>0</formula>
    </cfRule>
  </conditionalFormatting>
  <conditionalFormatting sqref="D1834">
    <cfRule type="cellIs" dxfId="272" priority="307" stopIfTrue="1" operator="between">
      <formula>-10000000000000000</formula>
      <formula>0</formula>
    </cfRule>
  </conditionalFormatting>
  <conditionalFormatting sqref="D1835">
    <cfRule type="cellIs" dxfId="271" priority="306" stopIfTrue="1" operator="between">
      <formula>-100000000000</formula>
      <formula>0</formula>
    </cfRule>
  </conditionalFormatting>
  <conditionalFormatting sqref="D1835">
    <cfRule type="cellIs" dxfId="270" priority="305" stopIfTrue="1" operator="between">
      <formula>-100000000000</formula>
      <formula>0</formula>
    </cfRule>
  </conditionalFormatting>
  <conditionalFormatting sqref="D1835">
    <cfRule type="cellIs" dxfId="269" priority="304" stopIfTrue="1" operator="between">
      <formula>-10000000000000000</formula>
      <formula>0</formula>
    </cfRule>
  </conditionalFormatting>
  <conditionalFormatting sqref="D1839 D1842:D1844">
    <cfRule type="cellIs" dxfId="268" priority="303" stopIfTrue="1" operator="between">
      <formula>-100000000000</formula>
      <formula>0</formula>
    </cfRule>
  </conditionalFormatting>
  <conditionalFormatting sqref="D1839 D1842:D1844">
    <cfRule type="cellIs" dxfId="267" priority="302" stopIfTrue="1" operator="between">
      <formula>-100000000000</formula>
      <formula>0</formula>
    </cfRule>
  </conditionalFormatting>
  <conditionalFormatting sqref="D1839 D1842:D1844">
    <cfRule type="cellIs" dxfId="266" priority="301" stopIfTrue="1" operator="between">
      <formula>-10000000000000000</formula>
      <formula>0</formula>
    </cfRule>
  </conditionalFormatting>
  <conditionalFormatting sqref="D1840">
    <cfRule type="cellIs" dxfId="265" priority="300" stopIfTrue="1" operator="between">
      <formula>-100000000000</formula>
      <formula>0</formula>
    </cfRule>
  </conditionalFormatting>
  <conditionalFormatting sqref="D1840">
    <cfRule type="cellIs" dxfId="264" priority="299" stopIfTrue="1" operator="between">
      <formula>-100000000000</formula>
      <formula>0</formula>
    </cfRule>
  </conditionalFormatting>
  <conditionalFormatting sqref="D1840">
    <cfRule type="cellIs" dxfId="263" priority="298" stopIfTrue="1" operator="between">
      <formula>-10000000000000000</formula>
      <formula>0</formula>
    </cfRule>
  </conditionalFormatting>
  <conditionalFormatting sqref="D1841">
    <cfRule type="cellIs" dxfId="262" priority="297" stopIfTrue="1" operator="between">
      <formula>-100000000000</formula>
      <formula>0</formula>
    </cfRule>
  </conditionalFormatting>
  <conditionalFormatting sqref="D1841">
    <cfRule type="cellIs" dxfId="261" priority="296" stopIfTrue="1" operator="between">
      <formula>-100000000000</formula>
      <formula>0</formula>
    </cfRule>
  </conditionalFormatting>
  <conditionalFormatting sqref="D1841">
    <cfRule type="cellIs" dxfId="260" priority="295" stopIfTrue="1" operator="between">
      <formula>-10000000000000000</formula>
      <formula>0</formula>
    </cfRule>
  </conditionalFormatting>
  <conditionalFormatting sqref="D1845">
    <cfRule type="cellIs" dxfId="259" priority="294" stopIfTrue="1" operator="between">
      <formula>-100000000000</formula>
      <formula>0</formula>
    </cfRule>
  </conditionalFormatting>
  <conditionalFormatting sqref="D1845">
    <cfRule type="cellIs" dxfId="258" priority="293" stopIfTrue="1" operator="between">
      <formula>-100000000000</formula>
      <formula>0</formula>
    </cfRule>
  </conditionalFormatting>
  <conditionalFormatting sqref="D1845">
    <cfRule type="cellIs" dxfId="257" priority="292" stopIfTrue="1" operator="between">
      <formula>-10000000000000000</formula>
      <formula>0</formula>
    </cfRule>
  </conditionalFormatting>
  <conditionalFormatting sqref="D1846">
    <cfRule type="cellIs" dxfId="256" priority="291" stopIfTrue="1" operator="between">
      <formula>-100000000000</formula>
      <formula>0</formula>
    </cfRule>
  </conditionalFormatting>
  <conditionalFormatting sqref="D1846">
    <cfRule type="cellIs" dxfId="255" priority="290" stopIfTrue="1" operator="between">
      <formula>-100000000000</formula>
      <formula>0</formula>
    </cfRule>
  </conditionalFormatting>
  <conditionalFormatting sqref="D1846">
    <cfRule type="cellIs" dxfId="254" priority="289" stopIfTrue="1" operator="between">
      <formula>-10000000000000000</formula>
      <formula>0</formula>
    </cfRule>
  </conditionalFormatting>
  <conditionalFormatting sqref="D1847">
    <cfRule type="cellIs" dxfId="253" priority="288" stopIfTrue="1" operator="between">
      <formula>-100000000000</formula>
      <formula>0</formula>
    </cfRule>
  </conditionalFormatting>
  <conditionalFormatting sqref="D1847">
    <cfRule type="cellIs" dxfId="252" priority="287" stopIfTrue="1" operator="between">
      <formula>-100000000000</formula>
      <formula>0</formula>
    </cfRule>
  </conditionalFormatting>
  <conditionalFormatting sqref="D1847">
    <cfRule type="cellIs" dxfId="251" priority="286" stopIfTrue="1" operator="between">
      <formula>-10000000000000000</formula>
      <formula>0</formula>
    </cfRule>
  </conditionalFormatting>
  <conditionalFormatting sqref="D1859:D1860">
    <cfRule type="cellIs" dxfId="250" priority="285" stopIfTrue="1" operator="between">
      <formula>-100000000000</formula>
      <formula>0</formula>
    </cfRule>
  </conditionalFormatting>
  <conditionalFormatting sqref="D1859:D1860">
    <cfRule type="cellIs" dxfId="249" priority="284" stopIfTrue="1" operator="between">
      <formula>-100000000000</formula>
      <formula>0</formula>
    </cfRule>
  </conditionalFormatting>
  <conditionalFormatting sqref="D1859:D1860">
    <cfRule type="cellIs" dxfId="248" priority="283" stopIfTrue="1" operator="between">
      <formula>-10000000000000000</formula>
      <formula>0</formula>
    </cfRule>
  </conditionalFormatting>
  <conditionalFormatting sqref="D1815:D1817 D1819:D1820">
    <cfRule type="cellIs" dxfId="247" priority="282" stopIfTrue="1" operator="between">
      <formula>-100000000000</formula>
      <formula>0</formula>
    </cfRule>
  </conditionalFormatting>
  <conditionalFormatting sqref="D1815:D1817 D1819:D1820">
    <cfRule type="cellIs" dxfId="246" priority="281" stopIfTrue="1" operator="between">
      <formula>-100000000000</formula>
      <formula>0</formula>
    </cfRule>
  </conditionalFormatting>
  <conditionalFormatting sqref="D1815:D1817 D1819:D1820">
    <cfRule type="cellIs" dxfId="245" priority="280" stopIfTrue="1" operator="between">
      <formula>-10000000000000000</formula>
      <formula>0</formula>
    </cfRule>
  </conditionalFormatting>
  <conditionalFormatting sqref="D1818">
    <cfRule type="cellIs" dxfId="244" priority="279" stopIfTrue="1" operator="between">
      <formula>-100000000000</formula>
      <formula>0</formula>
    </cfRule>
  </conditionalFormatting>
  <conditionalFormatting sqref="D1818">
    <cfRule type="cellIs" dxfId="243" priority="278" stopIfTrue="1" operator="between">
      <formula>-100000000000</formula>
      <formula>0</formula>
    </cfRule>
  </conditionalFormatting>
  <conditionalFormatting sqref="D1818">
    <cfRule type="cellIs" dxfId="242" priority="277" stopIfTrue="1" operator="between">
      <formula>-10000000000000000</formula>
      <formula>0</formula>
    </cfRule>
  </conditionalFormatting>
  <conditionalFormatting sqref="D1853 D1857">
    <cfRule type="cellIs" dxfId="241" priority="276" stopIfTrue="1" operator="between">
      <formula>-100000000000</formula>
      <formula>0</formula>
    </cfRule>
  </conditionalFormatting>
  <conditionalFormatting sqref="D1853 D1857">
    <cfRule type="cellIs" dxfId="240" priority="275" stopIfTrue="1" operator="between">
      <formula>-10000000000000000</formula>
      <formula>0</formula>
    </cfRule>
  </conditionalFormatting>
  <conditionalFormatting sqref="D1850">
    <cfRule type="cellIs" dxfId="239" priority="274" stopIfTrue="1" operator="between">
      <formula>-100000000000</formula>
      <formula>0</formula>
    </cfRule>
  </conditionalFormatting>
  <conditionalFormatting sqref="D1850">
    <cfRule type="cellIs" dxfId="238" priority="273" stopIfTrue="1" operator="between">
      <formula>-100000000000</formula>
      <formula>0</formula>
    </cfRule>
  </conditionalFormatting>
  <conditionalFormatting sqref="D1850">
    <cfRule type="cellIs" dxfId="237" priority="272" stopIfTrue="1" operator="between">
      <formula>-10000000000000000</formula>
      <formula>0</formula>
    </cfRule>
  </conditionalFormatting>
  <conditionalFormatting sqref="D1851">
    <cfRule type="cellIs" dxfId="236" priority="271" stopIfTrue="1" operator="between">
      <formula>-100000000000</formula>
      <formula>0</formula>
    </cfRule>
  </conditionalFormatting>
  <conditionalFormatting sqref="D1851">
    <cfRule type="cellIs" dxfId="235" priority="270" stopIfTrue="1" operator="between">
      <formula>-100000000000</formula>
      <formula>0</formula>
    </cfRule>
  </conditionalFormatting>
  <conditionalFormatting sqref="D1851">
    <cfRule type="cellIs" dxfId="234" priority="269" stopIfTrue="1" operator="between">
      <formula>-10000000000000000</formula>
      <formula>0</formula>
    </cfRule>
  </conditionalFormatting>
  <conditionalFormatting sqref="D1852">
    <cfRule type="cellIs" dxfId="233" priority="268" stopIfTrue="1" operator="between">
      <formula>-100000000000</formula>
      <formula>0</formula>
    </cfRule>
  </conditionalFormatting>
  <conditionalFormatting sqref="D1852">
    <cfRule type="cellIs" dxfId="232" priority="267" stopIfTrue="1" operator="between">
      <formula>-100000000000</formula>
      <formula>0</formula>
    </cfRule>
  </conditionalFormatting>
  <conditionalFormatting sqref="D1852">
    <cfRule type="cellIs" dxfId="231" priority="266" stopIfTrue="1" operator="between">
      <formula>-10000000000000000</formula>
      <formula>0</formula>
    </cfRule>
  </conditionalFormatting>
  <conditionalFormatting sqref="D1856">
    <cfRule type="cellIs" dxfId="230" priority="265" stopIfTrue="1" operator="between">
      <formula>-100000000000</formula>
      <formula>0</formula>
    </cfRule>
  </conditionalFormatting>
  <conditionalFormatting sqref="D1856">
    <cfRule type="cellIs" dxfId="229" priority="264" stopIfTrue="1" operator="between">
      <formula>-10000000000000000</formula>
      <formula>0</formula>
    </cfRule>
  </conditionalFormatting>
  <conditionalFormatting sqref="D1854">
    <cfRule type="cellIs" dxfId="228" priority="263" stopIfTrue="1" operator="between">
      <formula>-100000000000</formula>
      <formula>0</formula>
    </cfRule>
  </conditionalFormatting>
  <conditionalFormatting sqref="D1854">
    <cfRule type="cellIs" dxfId="227" priority="262" stopIfTrue="1" operator="between">
      <formula>-100000000000</formula>
      <formula>0</formula>
    </cfRule>
  </conditionalFormatting>
  <conditionalFormatting sqref="D1854">
    <cfRule type="cellIs" dxfId="226" priority="261" stopIfTrue="1" operator="between">
      <formula>-10000000000000000</formula>
      <formula>0</formula>
    </cfRule>
  </conditionalFormatting>
  <conditionalFormatting sqref="D1855">
    <cfRule type="cellIs" dxfId="225" priority="260" stopIfTrue="1" operator="between">
      <formula>-100000000000</formula>
      <formula>0</formula>
    </cfRule>
  </conditionalFormatting>
  <conditionalFormatting sqref="D1855">
    <cfRule type="cellIs" dxfId="224" priority="259" stopIfTrue="1" operator="between">
      <formula>-100000000000</formula>
      <formula>0</formula>
    </cfRule>
  </conditionalFormatting>
  <conditionalFormatting sqref="D1855">
    <cfRule type="cellIs" dxfId="223" priority="258" stopIfTrue="1" operator="between">
      <formula>-10000000000000000</formula>
      <formula>0</formula>
    </cfRule>
  </conditionalFormatting>
  <conditionalFormatting sqref="D1876:D1878 D1880:D1881">
    <cfRule type="cellIs" dxfId="222" priority="257" stopIfTrue="1" operator="between">
      <formula>-100000000000</formula>
      <formula>0</formula>
    </cfRule>
  </conditionalFormatting>
  <conditionalFormatting sqref="D1876:D1878 D1880:D1881">
    <cfRule type="cellIs" dxfId="221" priority="256" stopIfTrue="1" operator="between">
      <formula>-100000000000</formula>
      <formula>0</formula>
    </cfRule>
  </conditionalFormatting>
  <conditionalFormatting sqref="D1876:D1878 D1880:D1881">
    <cfRule type="cellIs" dxfId="220" priority="255" stopIfTrue="1" operator="between">
      <formula>-10000000000000000</formula>
      <formula>0</formula>
    </cfRule>
  </conditionalFormatting>
  <conditionalFormatting sqref="D1871">
    <cfRule type="cellIs" dxfId="219" priority="254" stopIfTrue="1" operator="between">
      <formula>-100000000000</formula>
      <formula>0</formula>
    </cfRule>
  </conditionalFormatting>
  <conditionalFormatting sqref="D1871">
    <cfRule type="cellIs" dxfId="218" priority="253" stopIfTrue="1" operator="between">
      <formula>-100000000000</formula>
      <formula>0</formula>
    </cfRule>
  </conditionalFormatting>
  <conditionalFormatting sqref="D1871">
    <cfRule type="cellIs" dxfId="217" priority="252" stopIfTrue="1" operator="between">
      <formula>-10000000000000000</formula>
      <formula>0</formula>
    </cfRule>
  </conditionalFormatting>
  <conditionalFormatting sqref="D1879">
    <cfRule type="cellIs" dxfId="216" priority="251" stopIfTrue="1" operator="between">
      <formula>-100000000000</formula>
      <formula>0</formula>
    </cfRule>
  </conditionalFormatting>
  <conditionalFormatting sqref="D1879">
    <cfRule type="cellIs" dxfId="215" priority="250" stopIfTrue="1" operator="between">
      <formula>-100000000000</formula>
      <formula>0</formula>
    </cfRule>
  </conditionalFormatting>
  <conditionalFormatting sqref="D1879">
    <cfRule type="cellIs" dxfId="214" priority="249" stopIfTrue="1" operator="between">
      <formula>-10000000000000000</formula>
      <formula>0</formula>
    </cfRule>
  </conditionalFormatting>
  <conditionalFormatting sqref="E1976">
    <cfRule type="cellIs" dxfId="213" priority="233" stopIfTrue="1" operator="between">
      <formula>-10000000000000000</formula>
      <formula>0</formula>
    </cfRule>
  </conditionalFormatting>
  <conditionalFormatting sqref="E1776">
    <cfRule type="cellIs" dxfId="212" priority="236" stopIfTrue="1" operator="between">
      <formula>-10000000000000000</formula>
      <formula>0</formula>
    </cfRule>
  </conditionalFormatting>
  <conditionalFormatting sqref="E1806">
    <cfRule type="cellIs" dxfId="211" priority="235" stopIfTrue="1" operator="between">
      <formula>-10000000000000000</formula>
      <formula>0</formula>
    </cfRule>
  </conditionalFormatting>
  <conditionalFormatting sqref="E1865">
    <cfRule type="cellIs" dxfId="210" priority="234" stopIfTrue="1" operator="between">
      <formula>-10000000000000000</formula>
      <formula>0</formula>
    </cfRule>
  </conditionalFormatting>
  <conditionalFormatting sqref="E1771:E1772">
    <cfRule type="cellIs" dxfId="209" priority="229" stopIfTrue="1" operator="between">
      <formula>-10000000000000000</formula>
      <formula>0</formula>
    </cfRule>
  </conditionalFormatting>
  <conditionalFormatting sqref="E1745:E1750">
    <cfRule type="cellIs" dxfId="208" priority="214" stopIfTrue="1" operator="between">
      <formula>-10000000000000000</formula>
      <formula>0</formula>
    </cfRule>
  </conditionalFormatting>
  <conditionalFormatting sqref="E1743">
    <cfRule type="cellIs" dxfId="207" priority="213" stopIfTrue="1" operator="between">
      <formula>-10000000000000000</formula>
      <formula>0</formula>
    </cfRule>
  </conditionalFormatting>
  <conditionalFormatting sqref="E1742">
    <cfRule type="cellIs" dxfId="206" priority="212" stopIfTrue="1" operator="between">
      <formula>-10000000000000000</formula>
      <formula>0</formula>
    </cfRule>
  </conditionalFormatting>
  <conditionalFormatting sqref="E2035:E2038 E2046:E2051 E1655:E1659 E1903:E1910 E1894:E1896 E1571:E1603 E1681:E1685 E1679">
    <cfRule type="cellIs" dxfId="205" priority="247" stopIfTrue="1" operator="between">
      <formula>-100000000000</formula>
      <formula>0</formula>
    </cfRule>
  </conditionalFormatting>
  <conditionalFormatting sqref="E1738:E1741 E1882:E1884 E1848:E1849 E1821:E1823">
    <cfRule type="cellIs" dxfId="204" priority="246" stopIfTrue="1" operator="between">
      <formula>-10000000000000000</formula>
      <formula>0</formula>
    </cfRule>
  </conditionalFormatting>
  <conditionalFormatting sqref="E2055:E2086 E2090:E2096 E2033 E2088 E1989:E2031">
    <cfRule type="cellIs" dxfId="203" priority="241" stopIfTrue="1" operator="between">
      <formula>-100000000000</formula>
      <formula>0</formula>
    </cfRule>
  </conditionalFormatting>
  <conditionalFormatting sqref="E1975">
    <cfRule type="cellIs" dxfId="202" priority="240" stopIfTrue="1" operator="between">
      <formula>-10000000000000000</formula>
      <formula>0</formula>
    </cfRule>
  </conditionalFormatting>
  <conditionalFormatting sqref="E1718:E1734">
    <cfRule type="cellIs" dxfId="201" priority="245" stopIfTrue="1" operator="between">
      <formula>-100000000000</formula>
      <formula>0</formula>
    </cfRule>
  </conditionalFormatting>
  <conditionalFormatting sqref="E1473:E1491 E1607:E1654 E1471 E1569 E1605 E1494 E1664:E1678 E1496:E1503 E1555:E1567 E1534:E1548 E1517:E1532 E1506:E1512">
    <cfRule type="cellIs" dxfId="200" priority="244" stopIfTrue="1" operator="between">
      <formula>-100000000000</formula>
      <formula>0</formula>
    </cfRule>
  </conditionalFormatting>
  <conditionalFormatting sqref="E1809:E1814 E1868 E1777 E1807 E1866 E1773:E1775 E1751:E1770 E1885:E1889 E1836:E1838 E1858 E1824:E1833 E1861:E1864">
    <cfRule type="cellIs" dxfId="199" priority="243" stopIfTrue="1" operator="between">
      <formula>-10000000000000000</formula>
      <formula>0</formula>
    </cfRule>
  </conditionalFormatting>
  <conditionalFormatting sqref="E1914:E1974 E1977 E1979:E1985">
    <cfRule type="cellIs" dxfId="198" priority="242" stopIfTrue="1" operator="between">
      <formula>-10000000000000000</formula>
      <formula>0</formula>
    </cfRule>
  </conditionalFormatting>
  <conditionalFormatting sqref="E1470">
    <cfRule type="cellIs" dxfId="197" priority="239" stopIfTrue="1" operator="between">
      <formula>-100000000000</formula>
      <formula>0</formula>
    </cfRule>
  </conditionalFormatting>
  <conditionalFormatting sqref="E1568">
    <cfRule type="cellIs" dxfId="196" priority="238" stopIfTrue="1" operator="between">
      <formula>-100000000000</formula>
      <formula>0</formula>
    </cfRule>
  </conditionalFormatting>
  <conditionalFormatting sqref="E1604">
    <cfRule type="cellIs" dxfId="195" priority="237" stopIfTrue="1" operator="between">
      <formula>-100000000000</formula>
      <formula>0</formula>
    </cfRule>
  </conditionalFormatting>
  <conditionalFormatting sqref="E2032">
    <cfRule type="cellIs" dxfId="194" priority="232" stopIfTrue="1" operator="between">
      <formula>-100000000000</formula>
      <formula>0</formula>
    </cfRule>
  </conditionalFormatting>
  <conditionalFormatting sqref="E2087">
    <cfRule type="cellIs" dxfId="193" priority="231" stopIfTrue="1" operator="between">
      <formula>-100000000000</formula>
      <formula>0</formula>
    </cfRule>
  </conditionalFormatting>
  <conditionalFormatting sqref="E1492:E1493">
    <cfRule type="cellIs" dxfId="192" priority="230" stopIfTrue="1" operator="between">
      <formula>-100000000000</formula>
      <formula>0</formula>
    </cfRule>
  </conditionalFormatting>
  <conditionalFormatting sqref="E1680">
    <cfRule type="cellIs" dxfId="191" priority="228" stopIfTrue="1" operator="between">
      <formula>-100000000000</formula>
      <formula>0</formula>
    </cfRule>
  </conditionalFormatting>
  <conditionalFormatting sqref="E1686:E1692 E1694">
    <cfRule type="cellIs" dxfId="190" priority="227" stopIfTrue="1" operator="between">
      <formula>-100000000000</formula>
      <formula>0</formula>
    </cfRule>
  </conditionalFormatting>
  <conditionalFormatting sqref="E1693">
    <cfRule type="cellIs" dxfId="189" priority="226" stopIfTrue="1" operator="between">
      <formula>-100000000000</formula>
      <formula>0</formula>
    </cfRule>
  </conditionalFormatting>
  <conditionalFormatting sqref="E1696:E1702">
    <cfRule type="cellIs" dxfId="188" priority="225" stopIfTrue="1" operator="between">
      <formula>-100000000000</formula>
      <formula>0</formula>
    </cfRule>
  </conditionalFormatting>
  <conditionalFormatting sqref="E1695">
    <cfRule type="cellIs" dxfId="187" priority="224" stopIfTrue="1" operator="between">
      <formula>-100000000000</formula>
      <formula>0</formula>
    </cfRule>
  </conditionalFormatting>
  <conditionalFormatting sqref="E1703:E1709 E1711">
    <cfRule type="cellIs" dxfId="186" priority="223" stopIfTrue="1" operator="between">
      <formula>-100000000000</formula>
      <formula>0</formula>
    </cfRule>
  </conditionalFormatting>
  <conditionalFormatting sqref="E1710">
    <cfRule type="cellIs" dxfId="185" priority="222" stopIfTrue="1" operator="between">
      <formula>-100000000000</formula>
      <formula>0</formula>
    </cfRule>
  </conditionalFormatting>
  <conditionalFormatting sqref="E1713">
    <cfRule type="cellIs" dxfId="184" priority="221" stopIfTrue="1" operator="between">
      <formula>-100000000000</formula>
      <formula>0</formula>
    </cfRule>
  </conditionalFormatting>
  <conditionalFormatting sqref="E1712">
    <cfRule type="cellIs" dxfId="183" priority="220" stopIfTrue="1" operator="between">
      <formula>-100000000000</formula>
      <formula>0</formula>
    </cfRule>
  </conditionalFormatting>
  <conditionalFormatting sqref="E1714">
    <cfRule type="cellIs" dxfId="182" priority="219" stopIfTrue="1" operator="between">
      <formula>-100000000000</formula>
      <formula>0</formula>
    </cfRule>
  </conditionalFormatting>
  <conditionalFormatting sqref="E1893">
    <cfRule type="cellIs" dxfId="181" priority="218" stopIfTrue="1" operator="between">
      <formula>-10000000000000000</formula>
      <formula>0</formula>
    </cfRule>
  </conditionalFormatting>
  <conditionalFormatting sqref="E1902 E1897:E1899">
    <cfRule type="cellIs" dxfId="180" priority="217" stopIfTrue="1" operator="between">
      <formula>-100000000000</formula>
      <formula>0</formula>
    </cfRule>
  </conditionalFormatting>
  <conditionalFormatting sqref="E1900:E1901">
    <cfRule type="cellIs" dxfId="179" priority="216" stopIfTrue="1" operator="between">
      <formula>-100000000000</formula>
      <formula>0</formula>
    </cfRule>
  </conditionalFormatting>
  <conditionalFormatting sqref="E1660:E1663">
    <cfRule type="cellIs" dxfId="178" priority="215" stopIfTrue="1" operator="between">
      <formula>-100000000000</formula>
      <formula>0</formula>
    </cfRule>
  </conditionalFormatting>
  <conditionalFormatting sqref="E1495">
    <cfRule type="cellIs" dxfId="177" priority="211" stopIfTrue="1" operator="between">
      <formula>-100000000000</formula>
      <formula>0</formula>
    </cfRule>
  </conditionalFormatting>
  <conditionalFormatting sqref="E2043:E2045">
    <cfRule type="cellIs" dxfId="176" priority="210" stopIfTrue="1" operator="between">
      <formula>-100000000000</formula>
      <formula>0</formula>
    </cfRule>
  </conditionalFormatting>
  <conditionalFormatting sqref="E2053">
    <cfRule type="cellIs" dxfId="175" priority="209" stopIfTrue="1" operator="between">
      <formula>-100000000000</formula>
      <formula>0</formula>
    </cfRule>
  </conditionalFormatting>
  <conditionalFormatting sqref="E2052">
    <cfRule type="cellIs" dxfId="174" priority="208" stopIfTrue="1" operator="between">
      <formula>-100000000000</formula>
      <formula>0</formula>
    </cfRule>
  </conditionalFormatting>
  <conditionalFormatting sqref="E2039:E2042">
    <cfRule type="cellIs" dxfId="173" priority="207" stopIfTrue="1" operator="between">
      <formula>-100000000000</formula>
      <formula>0</formula>
    </cfRule>
  </conditionalFormatting>
  <conditionalFormatting sqref="E1369:E1387">
    <cfRule type="cellIs" dxfId="172" priority="206" stopIfTrue="1" operator="between">
      <formula>-100000000000</formula>
      <formula>0</formula>
    </cfRule>
  </conditionalFormatting>
  <conditionalFormatting sqref="E1442:E1456">
    <cfRule type="cellIs" dxfId="171" priority="205" stopIfTrue="1" operator="between">
      <formula>-100000000000</formula>
      <formula>0</formula>
    </cfRule>
  </conditionalFormatting>
  <conditionalFormatting sqref="E1463:E1464 E1389:E1392 E1397:E1435">
    <cfRule type="cellIs" dxfId="170" priority="204" stopIfTrue="1" operator="between">
      <formula>-100000000000</formula>
      <formula>0</formula>
    </cfRule>
  </conditionalFormatting>
  <conditionalFormatting sqref="E1436:E1438">
    <cfRule type="cellIs" dxfId="169" priority="202" stopIfTrue="1" operator="between">
      <formula>-100000000000</formula>
      <formula>0</formula>
    </cfRule>
  </conditionalFormatting>
  <conditionalFormatting sqref="E1393 E1395:E1396">
    <cfRule type="cellIs" dxfId="168" priority="201" stopIfTrue="1" operator="between">
      <formula>-100000000000</formula>
      <formula>0</formula>
    </cfRule>
  </conditionalFormatting>
  <conditionalFormatting sqref="E1460:E1462">
    <cfRule type="cellIs" dxfId="167" priority="200" stopIfTrue="1" operator="between">
      <formula>-100000000000</formula>
      <formula>0</formula>
    </cfRule>
  </conditionalFormatting>
  <conditionalFormatting sqref="E1388">
    <cfRule type="cellIs" dxfId="166" priority="199" stopIfTrue="1" operator="between">
      <formula>-100000000000</formula>
      <formula>0</formula>
    </cfRule>
  </conditionalFormatting>
  <conditionalFormatting sqref="E1457:E1459">
    <cfRule type="cellIs" dxfId="165" priority="198" stopIfTrue="1" operator="between">
      <formula>-100000000000</formula>
      <formula>0</formula>
    </cfRule>
  </conditionalFormatting>
  <conditionalFormatting sqref="E1394">
    <cfRule type="cellIs" dxfId="164" priority="197" stopIfTrue="1" operator="between">
      <formula>-100000000000</formula>
      <formula>0</formula>
    </cfRule>
  </conditionalFormatting>
  <conditionalFormatting sqref="E1465">
    <cfRule type="cellIs" dxfId="163" priority="196" stopIfTrue="1" operator="between">
      <formula>-100000000000</formula>
      <formula>0</formula>
    </cfRule>
  </conditionalFormatting>
  <conditionalFormatting sqref="E1466 E1468">
    <cfRule type="cellIs" dxfId="162" priority="195" stopIfTrue="1" operator="between">
      <formula>-100000000000</formula>
      <formula>0</formula>
    </cfRule>
  </conditionalFormatting>
  <conditionalFormatting sqref="E1467">
    <cfRule type="cellIs" dxfId="161" priority="194" stopIfTrue="1" operator="between">
      <formula>-100000000000</formula>
      <formula>0</formula>
    </cfRule>
  </conditionalFormatting>
  <conditionalFormatting sqref="E1469">
    <cfRule type="cellIs" dxfId="160" priority="193" stopIfTrue="1" operator="between">
      <formula>-100000000000</formula>
      <formula>0</formula>
    </cfRule>
  </conditionalFormatting>
  <conditionalFormatting sqref="E1804">
    <cfRule type="cellIs" dxfId="159" priority="186" stopIfTrue="1" operator="between">
      <formula>-10000000000000000</formula>
      <formula>0</formula>
    </cfRule>
  </conditionalFormatting>
  <conditionalFormatting sqref="E1805 E1779:E1782 E1786:E1796">
    <cfRule type="cellIs" dxfId="158" priority="192" stopIfTrue="1" operator="between">
      <formula>-10000000000000000</formula>
      <formula>0</formula>
    </cfRule>
  </conditionalFormatting>
  <conditionalFormatting sqref="E1797:E1799">
    <cfRule type="cellIs" dxfId="157" priority="191" stopIfTrue="1" operator="between">
      <formula>-10000000000000000</formula>
      <formula>0</formula>
    </cfRule>
  </conditionalFormatting>
  <conditionalFormatting sqref="E1800">
    <cfRule type="cellIs" dxfId="156" priority="190" stopIfTrue="1" operator="between">
      <formula>-10000000000000000</formula>
      <formula>0</formula>
    </cfRule>
  </conditionalFormatting>
  <conditionalFormatting sqref="E1801">
    <cfRule type="cellIs" dxfId="155" priority="189" stopIfTrue="1" operator="between">
      <formula>-10000000000000000</formula>
      <formula>0</formula>
    </cfRule>
  </conditionalFormatting>
  <conditionalFormatting sqref="E1802">
    <cfRule type="cellIs" dxfId="154" priority="188" stopIfTrue="1" operator="between">
      <formula>-10000000000000000</formula>
      <formula>0</formula>
    </cfRule>
  </conditionalFormatting>
  <conditionalFormatting sqref="E1803">
    <cfRule type="cellIs" dxfId="153" priority="187" stopIfTrue="1" operator="between">
      <formula>-10000000000000000</formula>
      <formula>0</formula>
    </cfRule>
  </conditionalFormatting>
  <conditionalFormatting sqref="E1783:E1785">
    <cfRule type="cellIs" dxfId="152" priority="185" stopIfTrue="1" operator="between">
      <formula>-10000000000000000</formula>
      <formula>0</formula>
    </cfRule>
  </conditionalFormatting>
  <conditionalFormatting sqref="E1869:E1870 E1873:E1875">
    <cfRule type="cellIs" dxfId="151" priority="183" stopIfTrue="1" operator="between">
      <formula>-10000000000000000</formula>
      <formula>0</formula>
    </cfRule>
  </conditionalFormatting>
  <conditionalFormatting sqref="E1834">
    <cfRule type="cellIs" dxfId="150" priority="182" stopIfTrue="1" operator="between">
      <formula>-10000000000000000</formula>
      <formula>0</formula>
    </cfRule>
  </conditionalFormatting>
  <conditionalFormatting sqref="E1835">
    <cfRule type="cellIs" dxfId="149" priority="181" stopIfTrue="1" operator="between">
      <formula>-10000000000000000</formula>
      <formula>0</formula>
    </cfRule>
  </conditionalFormatting>
  <conditionalFormatting sqref="E1839 E1842:E1844">
    <cfRule type="cellIs" dxfId="148" priority="180" stopIfTrue="1" operator="between">
      <formula>-10000000000000000</formula>
      <formula>0</formula>
    </cfRule>
  </conditionalFormatting>
  <conditionalFormatting sqref="E1840">
    <cfRule type="cellIs" dxfId="147" priority="179" stopIfTrue="1" operator="between">
      <formula>-10000000000000000</formula>
      <formula>0</formula>
    </cfRule>
  </conditionalFormatting>
  <conditionalFormatting sqref="E1841">
    <cfRule type="cellIs" dxfId="146" priority="178" stopIfTrue="1" operator="between">
      <formula>-10000000000000000</formula>
      <formula>0</formula>
    </cfRule>
  </conditionalFormatting>
  <conditionalFormatting sqref="E1845">
    <cfRule type="cellIs" dxfId="145" priority="177" stopIfTrue="1" operator="between">
      <formula>-10000000000000000</formula>
      <formula>0</formula>
    </cfRule>
  </conditionalFormatting>
  <conditionalFormatting sqref="E1846">
    <cfRule type="cellIs" dxfId="144" priority="176" stopIfTrue="1" operator="between">
      <formula>-10000000000000000</formula>
      <formula>0</formula>
    </cfRule>
  </conditionalFormatting>
  <conditionalFormatting sqref="E1847">
    <cfRule type="cellIs" dxfId="143" priority="175" stopIfTrue="1" operator="between">
      <formula>-10000000000000000</formula>
      <formula>0</formula>
    </cfRule>
  </conditionalFormatting>
  <conditionalFormatting sqref="E1859:E1860">
    <cfRule type="cellIs" dxfId="142" priority="174" stopIfTrue="1" operator="between">
      <formula>-10000000000000000</formula>
      <formula>0</formula>
    </cfRule>
  </conditionalFormatting>
  <conditionalFormatting sqref="E1815:E1817 E1819:E1820">
    <cfRule type="cellIs" dxfId="141" priority="173" stopIfTrue="1" operator="between">
      <formula>-10000000000000000</formula>
      <formula>0</formula>
    </cfRule>
  </conditionalFormatting>
  <conditionalFormatting sqref="E1818">
    <cfRule type="cellIs" dxfId="140" priority="172" stopIfTrue="1" operator="between">
      <formula>-10000000000000000</formula>
      <formula>0</formula>
    </cfRule>
  </conditionalFormatting>
  <conditionalFormatting sqref="E1853 E1857">
    <cfRule type="cellIs" dxfId="139" priority="171" stopIfTrue="1" operator="between">
      <formula>-10000000000000000</formula>
      <formula>0</formula>
    </cfRule>
  </conditionalFormatting>
  <conditionalFormatting sqref="E1850">
    <cfRule type="cellIs" dxfId="138" priority="170" stopIfTrue="1" operator="between">
      <formula>-10000000000000000</formula>
      <formula>0</formula>
    </cfRule>
  </conditionalFormatting>
  <conditionalFormatting sqref="E1851">
    <cfRule type="cellIs" dxfId="137" priority="169" stopIfTrue="1" operator="between">
      <formula>-10000000000000000</formula>
      <formula>0</formula>
    </cfRule>
  </conditionalFormatting>
  <conditionalFormatting sqref="E1852">
    <cfRule type="cellIs" dxfId="136" priority="168" stopIfTrue="1" operator="between">
      <formula>-10000000000000000</formula>
      <formula>0</formula>
    </cfRule>
  </conditionalFormatting>
  <conditionalFormatting sqref="E1856">
    <cfRule type="cellIs" dxfId="135" priority="167" stopIfTrue="1" operator="between">
      <formula>-10000000000000000</formula>
      <formula>0</formula>
    </cfRule>
  </conditionalFormatting>
  <conditionalFormatting sqref="E1854">
    <cfRule type="cellIs" dxfId="134" priority="166" stopIfTrue="1" operator="between">
      <formula>-10000000000000000</formula>
      <formula>0</formula>
    </cfRule>
  </conditionalFormatting>
  <conditionalFormatting sqref="E1855">
    <cfRule type="cellIs" dxfId="133" priority="165" stopIfTrue="1" operator="between">
      <formula>-10000000000000000</formula>
      <formula>0</formula>
    </cfRule>
  </conditionalFormatting>
  <conditionalFormatting sqref="E1876:E1878 E1880:E1881">
    <cfRule type="cellIs" dxfId="132" priority="164" stopIfTrue="1" operator="between">
      <formula>-10000000000000000</formula>
      <formula>0</formula>
    </cfRule>
  </conditionalFormatting>
  <conditionalFormatting sqref="E1871">
    <cfRule type="cellIs" dxfId="131" priority="163" stopIfTrue="1" operator="between">
      <formula>-10000000000000000</formula>
      <formula>0</formula>
    </cfRule>
  </conditionalFormatting>
  <conditionalFormatting sqref="E1879">
    <cfRule type="cellIs" dxfId="130" priority="162" stopIfTrue="1" operator="between">
      <formula>-10000000000000000</formula>
      <formula>0</formula>
    </cfRule>
  </conditionalFormatting>
  <conditionalFormatting sqref="D1329:D1330">
    <cfRule type="cellIs" dxfId="127" priority="157" stopIfTrue="1" operator="between">
      <formula>-100000000000</formula>
      <formula>0</formula>
    </cfRule>
  </conditionalFormatting>
  <conditionalFormatting sqref="D1331:D1332">
    <cfRule type="cellIs" dxfId="126" priority="156" stopIfTrue="1" operator="between">
      <formula>-100000000000</formula>
      <formula>0</formula>
    </cfRule>
  </conditionalFormatting>
  <conditionalFormatting sqref="F1568">
    <cfRule type="cellIs" dxfId="125" priority="141" stopIfTrue="1" operator="between">
      <formula>-100000000000</formula>
      <formula>0</formula>
    </cfRule>
  </conditionalFormatting>
  <conditionalFormatting sqref="F2035:F2038 F2046:F2051 F1655:F1659 F1903:F1910 F1894:F1896 F1571:F1603 F1681:F1685 F1679">
    <cfRule type="cellIs" dxfId="124" priority="150" stopIfTrue="1" operator="between">
      <formula>-100000000000</formula>
      <formula>0</formula>
    </cfRule>
  </conditionalFormatting>
  <conditionalFormatting sqref="F1738:F1741 F1882:F1884 F1848:F1849 F1821:F1823">
    <cfRule type="cellIs" dxfId="123" priority="149" stopIfTrue="1" operator="between">
      <formula>-10000000000000000</formula>
      <formula>0</formula>
    </cfRule>
  </conditionalFormatting>
  <conditionalFormatting sqref="F2055:F2086 F2090:F2096 F2033 F2088 F1989:F2031">
    <cfRule type="cellIs" dxfId="122" priority="144" stopIfTrue="1" operator="between">
      <formula>-100000000000</formula>
      <formula>0</formula>
    </cfRule>
  </conditionalFormatting>
  <conditionalFormatting sqref="F1975">
    <cfRule type="cellIs" dxfId="121" priority="143" stopIfTrue="1" operator="between">
      <formula>-10000000000000000</formula>
      <formula>0</formula>
    </cfRule>
  </conditionalFormatting>
  <conditionalFormatting sqref="F1718:F1734">
    <cfRule type="cellIs" dxfId="120" priority="148" stopIfTrue="1" operator="between">
      <formula>-100000000000</formula>
      <formula>0</formula>
    </cfRule>
  </conditionalFormatting>
  <conditionalFormatting sqref="F1473:F1491 F1607:F1654 F1471 F1569 F1605 F1494 F1664:F1678 F1496:F1567">
    <cfRule type="cellIs" dxfId="119" priority="147" stopIfTrue="1" operator="between">
      <formula>-100000000000</formula>
      <formula>0</formula>
    </cfRule>
  </conditionalFormatting>
  <conditionalFormatting sqref="F1809:F1814 F1868 F1777 F1807 F1866 F1773:F1775 F1751:F1770 F1885:F1889 F1836:F1838 F1858 F1824:F1833 F1861:F1864">
    <cfRule type="cellIs" dxfId="118" priority="146" stopIfTrue="1" operator="between">
      <formula>-10000000000000000</formula>
      <formula>0</formula>
    </cfRule>
  </conditionalFormatting>
  <conditionalFormatting sqref="F1776">
    <cfRule type="cellIs" dxfId="117" priority="139" stopIfTrue="1" operator="between">
      <formula>-10000000000000000</formula>
      <formula>0</formula>
    </cfRule>
  </conditionalFormatting>
  <conditionalFormatting sqref="F1806">
    <cfRule type="cellIs" dxfId="116" priority="138" stopIfTrue="1" operator="between">
      <formula>-10000000000000000</formula>
      <formula>0</formula>
    </cfRule>
  </conditionalFormatting>
  <conditionalFormatting sqref="F1865">
    <cfRule type="cellIs" dxfId="115" priority="137" stopIfTrue="1" operator="between">
      <formula>-10000000000000000</formula>
      <formula>0</formula>
    </cfRule>
  </conditionalFormatting>
  <conditionalFormatting sqref="F1976">
    <cfRule type="cellIs" dxfId="114" priority="136" stopIfTrue="1" operator="between">
      <formula>-10000000000000000</formula>
      <formula>0</formula>
    </cfRule>
  </conditionalFormatting>
  <conditionalFormatting sqref="F1914:F1974 F1977 F1979:F1985">
    <cfRule type="cellIs" dxfId="113" priority="145" stopIfTrue="1" operator="between">
      <formula>-10000000000000000</formula>
      <formula>0</formula>
    </cfRule>
  </conditionalFormatting>
  <conditionalFormatting sqref="F1470">
    <cfRule type="cellIs" dxfId="112" priority="142" stopIfTrue="1" operator="between">
      <formula>-100000000000</formula>
      <formula>0</formula>
    </cfRule>
  </conditionalFormatting>
  <conditionalFormatting sqref="F1604">
    <cfRule type="cellIs" dxfId="111" priority="140" stopIfTrue="1" operator="between">
      <formula>-100000000000</formula>
      <formula>0</formula>
    </cfRule>
  </conditionalFormatting>
  <conditionalFormatting sqref="F2032">
    <cfRule type="cellIs" dxfId="110" priority="135" stopIfTrue="1" operator="between">
      <formula>-100000000000</formula>
      <formula>0</formula>
    </cfRule>
  </conditionalFormatting>
  <conditionalFormatting sqref="F2087">
    <cfRule type="cellIs" dxfId="109" priority="134" stopIfTrue="1" operator="between">
      <formula>-100000000000</formula>
      <formula>0</formula>
    </cfRule>
  </conditionalFormatting>
  <conditionalFormatting sqref="F1492:F1493">
    <cfRule type="cellIs" dxfId="108" priority="133" stopIfTrue="1" operator="between">
      <formula>-100000000000</formula>
      <formula>0</formula>
    </cfRule>
  </conditionalFormatting>
  <conditionalFormatting sqref="F1771:F1772">
    <cfRule type="cellIs" dxfId="107" priority="132" stopIfTrue="1" operator="between">
      <formula>-10000000000000000</formula>
      <formula>0</formula>
    </cfRule>
  </conditionalFormatting>
  <conditionalFormatting sqref="F1680">
    <cfRule type="cellIs" dxfId="106" priority="131" stopIfTrue="1" operator="between">
      <formula>-100000000000</formula>
      <formula>0</formula>
    </cfRule>
  </conditionalFormatting>
  <conditionalFormatting sqref="F1686:F1692 F1694">
    <cfRule type="cellIs" dxfId="105" priority="130" stopIfTrue="1" operator="between">
      <formula>-100000000000</formula>
      <formula>0</formula>
    </cfRule>
  </conditionalFormatting>
  <conditionalFormatting sqref="F1693">
    <cfRule type="cellIs" dxfId="104" priority="129" stopIfTrue="1" operator="between">
      <formula>-100000000000</formula>
      <formula>0</formula>
    </cfRule>
  </conditionalFormatting>
  <conditionalFormatting sqref="F1696:F1702">
    <cfRule type="cellIs" dxfId="103" priority="128" stopIfTrue="1" operator="between">
      <formula>-100000000000</formula>
      <formula>0</formula>
    </cfRule>
  </conditionalFormatting>
  <conditionalFormatting sqref="F1695">
    <cfRule type="cellIs" dxfId="102" priority="127" stopIfTrue="1" operator="between">
      <formula>-100000000000</formula>
      <formula>0</formula>
    </cfRule>
  </conditionalFormatting>
  <conditionalFormatting sqref="F1703:F1709 F1711">
    <cfRule type="cellIs" dxfId="101" priority="126" stopIfTrue="1" operator="between">
      <formula>-100000000000</formula>
      <formula>0</formula>
    </cfRule>
  </conditionalFormatting>
  <conditionalFormatting sqref="F1710">
    <cfRule type="cellIs" dxfId="100" priority="125" stopIfTrue="1" operator="between">
      <formula>-100000000000</formula>
      <formula>0</formula>
    </cfRule>
  </conditionalFormatting>
  <conditionalFormatting sqref="F1713">
    <cfRule type="cellIs" dxfId="99" priority="124" stopIfTrue="1" operator="between">
      <formula>-100000000000</formula>
      <formula>0</formula>
    </cfRule>
  </conditionalFormatting>
  <conditionalFormatting sqref="F1712">
    <cfRule type="cellIs" dxfId="98" priority="123" stopIfTrue="1" operator="between">
      <formula>-100000000000</formula>
      <formula>0</formula>
    </cfRule>
  </conditionalFormatting>
  <conditionalFormatting sqref="F1714">
    <cfRule type="cellIs" dxfId="97" priority="122" stopIfTrue="1" operator="between">
      <formula>-100000000000</formula>
      <formula>0</formula>
    </cfRule>
  </conditionalFormatting>
  <conditionalFormatting sqref="F1893">
    <cfRule type="cellIs" dxfId="96" priority="121" stopIfTrue="1" operator="between">
      <formula>-10000000000000000</formula>
      <formula>0</formula>
    </cfRule>
  </conditionalFormatting>
  <conditionalFormatting sqref="F1902 F1897:F1899">
    <cfRule type="cellIs" dxfId="95" priority="120" stopIfTrue="1" operator="between">
      <formula>-100000000000</formula>
      <formula>0</formula>
    </cfRule>
  </conditionalFormatting>
  <conditionalFormatting sqref="F1900:F1901">
    <cfRule type="cellIs" dxfId="94" priority="119" stopIfTrue="1" operator="between">
      <formula>-100000000000</formula>
      <formula>0</formula>
    </cfRule>
  </conditionalFormatting>
  <conditionalFormatting sqref="F1660:F1663">
    <cfRule type="cellIs" dxfId="93" priority="118" stopIfTrue="1" operator="between">
      <formula>-100000000000</formula>
      <formula>0</formula>
    </cfRule>
  </conditionalFormatting>
  <conditionalFormatting sqref="F1745:F1750">
    <cfRule type="cellIs" dxfId="92" priority="117" stopIfTrue="1" operator="between">
      <formula>-10000000000000000</formula>
      <formula>0</formula>
    </cfRule>
  </conditionalFormatting>
  <conditionalFormatting sqref="F1743">
    <cfRule type="cellIs" dxfId="91" priority="116" stopIfTrue="1" operator="between">
      <formula>-10000000000000000</formula>
      <formula>0</formula>
    </cfRule>
  </conditionalFormatting>
  <conditionalFormatting sqref="F1742">
    <cfRule type="cellIs" dxfId="90" priority="115" stopIfTrue="1" operator="between">
      <formula>-10000000000000000</formula>
      <formula>0</formula>
    </cfRule>
  </conditionalFormatting>
  <conditionalFormatting sqref="F1495">
    <cfRule type="cellIs" dxfId="89" priority="114" stopIfTrue="1" operator="between">
      <formula>-100000000000</formula>
      <formula>0</formula>
    </cfRule>
  </conditionalFormatting>
  <conditionalFormatting sqref="F2043:F2045">
    <cfRule type="cellIs" dxfId="88" priority="113" stopIfTrue="1" operator="between">
      <formula>-100000000000</formula>
      <formula>0</formula>
    </cfRule>
  </conditionalFormatting>
  <conditionalFormatting sqref="F2053">
    <cfRule type="cellIs" dxfId="87" priority="112" stopIfTrue="1" operator="between">
      <formula>-100000000000</formula>
      <formula>0</formula>
    </cfRule>
  </conditionalFormatting>
  <conditionalFormatting sqref="F2052">
    <cfRule type="cellIs" dxfId="86" priority="111" stopIfTrue="1" operator="between">
      <formula>-100000000000</formula>
      <formula>0</formula>
    </cfRule>
  </conditionalFormatting>
  <conditionalFormatting sqref="F2039:F2042">
    <cfRule type="cellIs" dxfId="85" priority="110" stopIfTrue="1" operator="between">
      <formula>-100000000000</formula>
      <formula>0</formula>
    </cfRule>
  </conditionalFormatting>
  <conditionalFormatting sqref="F1369:F1374 F1383:F1387 F1376:F1381">
    <cfRule type="cellIs" dxfId="84" priority="109" stopIfTrue="1" operator="between">
      <formula>-100000000000</formula>
      <formula>0</formula>
    </cfRule>
  </conditionalFormatting>
  <conditionalFormatting sqref="F1442:F1456">
    <cfRule type="cellIs" dxfId="83" priority="108" stopIfTrue="1" operator="between">
      <formula>-100000000000</formula>
      <formula>0</formula>
    </cfRule>
  </conditionalFormatting>
  <conditionalFormatting sqref="F1463:F1464 F1389:F1392 F1397:F1435">
    <cfRule type="cellIs" dxfId="82" priority="107" stopIfTrue="1" operator="between">
      <formula>-100000000000</formula>
      <formula>0</formula>
    </cfRule>
  </conditionalFormatting>
  <conditionalFormatting sqref="F1436:F1438">
    <cfRule type="cellIs" dxfId="81" priority="105" stopIfTrue="1" operator="between">
      <formula>-100000000000</formula>
      <formula>0</formula>
    </cfRule>
  </conditionalFormatting>
  <conditionalFormatting sqref="F1393 F1395:F1396">
    <cfRule type="cellIs" dxfId="80" priority="104" stopIfTrue="1" operator="between">
      <formula>-100000000000</formula>
      <formula>0</formula>
    </cfRule>
  </conditionalFormatting>
  <conditionalFormatting sqref="F1460:F1462">
    <cfRule type="cellIs" dxfId="79" priority="103" stopIfTrue="1" operator="between">
      <formula>-100000000000</formula>
      <formula>0</formula>
    </cfRule>
  </conditionalFormatting>
  <conditionalFormatting sqref="F1388">
    <cfRule type="cellIs" dxfId="78" priority="102" stopIfTrue="1" operator="between">
      <formula>-100000000000</formula>
      <formula>0</formula>
    </cfRule>
  </conditionalFormatting>
  <conditionalFormatting sqref="F1457:F1459">
    <cfRule type="cellIs" dxfId="77" priority="101" stopIfTrue="1" operator="between">
      <formula>-100000000000</formula>
      <formula>0</formula>
    </cfRule>
  </conditionalFormatting>
  <conditionalFormatting sqref="F1394">
    <cfRule type="cellIs" dxfId="76" priority="100" stopIfTrue="1" operator="between">
      <formula>-100000000000</formula>
      <formula>0</formula>
    </cfRule>
  </conditionalFormatting>
  <conditionalFormatting sqref="F1465">
    <cfRule type="cellIs" dxfId="75" priority="99" stopIfTrue="1" operator="between">
      <formula>-100000000000</formula>
      <formula>0</formula>
    </cfRule>
  </conditionalFormatting>
  <conditionalFormatting sqref="F1466 F1468">
    <cfRule type="cellIs" dxfId="74" priority="98" stopIfTrue="1" operator="between">
      <formula>-100000000000</formula>
      <formula>0</formula>
    </cfRule>
  </conditionalFormatting>
  <conditionalFormatting sqref="F1467">
    <cfRule type="cellIs" dxfId="73" priority="97" stopIfTrue="1" operator="between">
      <formula>-100000000000</formula>
      <formula>0</formula>
    </cfRule>
  </conditionalFormatting>
  <conditionalFormatting sqref="F1469">
    <cfRule type="cellIs" dxfId="72" priority="96" stopIfTrue="1" operator="between">
      <formula>-100000000000</formula>
      <formula>0</formula>
    </cfRule>
  </conditionalFormatting>
  <conditionalFormatting sqref="F1804">
    <cfRule type="cellIs" dxfId="71" priority="89" stopIfTrue="1" operator="between">
      <formula>-10000000000000000</formula>
      <formula>0</formula>
    </cfRule>
  </conditionalFormatting>
  <conditionalFormatting sqref="F1805 F1779:F1782 F1786:F1796">
    <cfRule type="cellIs" dxfId="70" priority="95" stopIfTrue="1" operator="between">
      <formula>-10000000000000000</formula>
      <formula>0</formula>
    </cfRule>
  </conditionalFormatting>
  <conditionalFormatting sqref="F1797:F1799">
    <cfRule type="cellIs" dxfId="69" priority="94" stopIfTrue="1" operator="between">
      <formula>-10000000000000000</formula>
      <formula>0</formula>
    </cfRule>
  </conditionalFormatting>
  <conditionalFormatting sqref="F1800">
    <cfRule type="cellIs" dxfId="68" priority="93" stopIfTrue="1" operator="between">
      <formula>-10000000000000000</formula>
      <formula>0</formula>
    </cfRule>
  </conditionalFormatting>
  <conditionalFormatting sqref="F1801">
    <cfRule type="cellIs" dxfId="67" priority="92" stopIfTrue="1" operator="between">
      <formula>-10000000000000000</formula>
      <formula>0</formula>
    </cfRule>
  </conditionalFormatting>
  <conditionalFormatting sqref="F1802">
    <cfRule type="cellIs" dxfId="66" priority="91" stopIfTrue="1" operator="between">
      <formula>-10000000000000000</formula>
      <formula>0</formula>
    </cfRule>
  </conditionalFormatting>
  <conditionalFormatting sqref="F1803">
    <cfRule type="cellIs" dxfId="65" priority="90" stopIfTrue="1" operator="between">
      <formula>-10000000000000000</formula>
      <formula>0</formula>
    </cfRule>
  </conditionalFormatting>
  <conditionalFormatting sqref="F1783:F1785">
    <cfRule type="cellIs" dxfId="64" priority="88" stopIfTrue="1" operator="between">
      <formula>-10000000000000000</formula>
      <formula>0</formula>
    </cfRule>
  </conditionalFormatting>
  <conditionalFormatting sqref="F1869:F1870 F1873:F1875">
    <cfRule type="cellIs" dxfId="63" priority="86" stopIfTrue="1" operator="between">
      <formula>-10000000000000000</formula>
      <formula>0</formula>
    </cfRule>
  </conditionalFormatting>
  <conditionalFormatting sqref="F1834">
    <cfRule type="cellIs" dxfId="62" priority="85" stopIfTrue="1" operator="between">
      <formula>-10000000000000000</formula>
      <formula>0</formula>
    </cfRule>
  </conditionalFormatting>
  <conditionalFormatting sqref="F1835">
    <cfRule type="cellIs" dxfId="61" priority="84" stopIfTrue="1" operator="between">
      <formula>-10000000000000000</formula>
      <formula>0</formula>
    </cfRule>
  </conditionalFormatting>
  <conditionalFormatting sqref="F1839 F1842:F1844">
    <cfRule type="cellIs" dxfId="60" priority="83" stopIfTrue="1" operator="between">
      <formula>-10000000000000000</formula>
      <formula>0</formula>
    </cfRule>
  </conditionalFormatting>
  <conditionalFormatting sqref="F1840">
    <cfRule type="cellIs" dxfId="59" priority="82" stopIfTrue="1" operator="between">
      <formula>-10000000000000000</formula>
      <formula>0</formula>
    </cfRule>
  </conditionalFormatting>
  <conditionalFormatting sqref="F1841">
    <cfRule type="cellIs" dxfId="58" priority="81" stopIfTrue="1" operator="between">
      <formula>-10000000000000000</formula>
      <formula>0</formula>
    </cfRule>
  </conditionalFormatting>
  <conditionalFormatting sqref="F1845">
    <cfRule type="cellIs" dxfId="57" priority="80" stopIfTrue="1" operator="between">
      <formula>-10000000000000000</formula>
      <formula>0</formula>
    </cfRule>
  </conditionalFormatting>
  <conditionalFormatting sqref="F1846">
    <cfRule type="cellIs" dxfId="56" priority="79" stopIfTrue="1" operator="between">
      <formula>-10000000000000000</formula>
      <formula>0</formula>
    </cfRule>
  </conditionalFormatting>
  <conditionalFormatting sqref="F1847">
    <cfRule type="cellIs" dxfId="55" priority="78" stopIfTrue="1" operator="between">
      <formula>-10000000000000000</formula>
      <formula>0</formula>
    </cfRule>
  </conditionalFormatting>
  <conditionalFormatting sqref="F1859:F1860">
    <cfRule type="cellIs" dxfId="54" priority="77" stopIfTrue="1" operator="between">
      <formula>-10000000000000000</formula>
      <formula>0</formula>
    </cfRule>
  </conditionalFormatting>
  <conditionalFormatting sqref="F1815:F1817 F1819:F1820">
    <cfRule type="cellIs" dxfId="53" priority="76" stopIfTrue="1" operator="between">
      <formula>-10000000000000000</formula>
      <formula>0</formula>
    </cfRule>
  </conditionalFormatting>
  <conditionalFormatting sqref="F1818">
    <cfRule type="cellIs" dxfId="52" priority="75" stopIfTrue="1" operator="between">
      <formula>-10000000000000000</formula>
      <formula>0</formula>
    </cfRule>
  </conditionalFormatting>
  <conditionalFormatting sqref="F1853 F1857">
    <cfRule type="cellIs" dxfId="51" priority="74" stopIfTrue="1" operator="between">
      <formula>-10000000000000000</formula>
      <formula>0</formula>
    </cfRule>
  </conditionalFormatting>
  <conditionalFormatting sqref="F1850">
    <cfRule type="cellIs" dxfId="50" priority="73" stopIfTrue="1" operator="between">
      <formula>-10000000000000000</formula>
      <formula>0</formula>
    </cfRule>
  </conditionalFormatting>
  <conditionalFormatting sqref="F1851">
    <cfRule type="cellIs" dxfId="49" priority="72" stopIfTrue="1" operator="between">
      <formula>-10000000000000000</formula>
      <formula>0</formula>
    </cfRule>
  </conditionalFormatting>
  <conditionalFormatting sqref="F1852">
    <cfRule type="cellIs" dxfId="48" priority="71" stopIfTrue="1" operator="between">
      <formula>-10000000000000000</formula>
      <formula>0</formula>
    </cfRule>
  </conditionalFormatting>
  <conditionalFormatting sqref="F1856">
    <cfRule type="cellIs" dxfId="47" priority="70" stopIfTrue="1" operator="between">
      <formula>-10000000000000000</formula>
      <formula>0</formula>
    </cfRule>
  </conditionalFormatting>
  <conditionalFormatting sqref="F1854">
    <cfRule type="cellIs" dxfId="46" priority="69" stopIfTrue="1" operator="between">
      <formula>-10000000000000000</formula>
      <formula>0</formula>
    </cfRule>
  </conditionalFormatting>
  <conditionalFormatting sqref="F1855">
    <cfRule type="cellIs" dxfId="45" priority="68" stopIfTrue="1" operator="between">
      <formula>-10000000000000000</formula>
      <formula>0</formula>
    </cfRule>
  </conditionalFormatting>
  <conditionalFormatting sqref="F1876:F1878 F1880:F1881">
    <cfRule type="cellIs" dxfId="44" priority="67" stopIfTrue="1" operator="between">
      <formula>-10000000000000000</formula>
      <formula>0</formula>
    </cfRule>
  </conditionalFormatting>
  <conditionalFormatting sqref="F1871">
    <cfRule type="cellIs" dxfId="43" priority="66" stopIfTrue="1" operator="between">
      <formula>-10000000000000000</formula>
      <formula>0</formula>
    </cfRule>
  </conditionalFormatting>
  <conditionalFormatting sqref="F1879">
    <cfRule type="cellIs" dxfId="42" priority="65" stopIfTrue="1" operator="between">
      <formula>-10000000000000000</formula>
      <formula>0</formula>
    </cfRule>
  </conditionalFormatting>
  <conditionalFormatting sqref="D1872">
    <cfRule type="cellIs" dxfId="41" priority="60" stopIfTrue="1" operator="between">
      <formula>-100000000000</formula>
      <formula>0</formula>
    </cfRule>
  </conditionalFormatting>
  <conditionalFormatting sqref="D1872">
    <cfRule type="cellIs" dxfId="40" priority="59" stopIfTrue="1" operator="between">
      <formula>-100000000000</formula>
      <formula>0</formula>
    </cfRule>
  </conditionalFormatting>
  <conditionalFormatting sqref="D1872">
    <cfRule type="cellIs" dxfId="39" priority="58" stopIfTrue="1" operator="between">
      <formula>-10000000000000000</formula>
      <formula>0</formula>
    </cfRule>
  </conditionalFormatting>
  <conditionalFormatting sqref="E1872">
    <cfRule type="cellIs" dxfId="38" priority="57" stopIfTrue="1" operator="between">
      <formula>-10000000000000000</formula>
      <formula>0</formula>
    </cfRule>
  </conditionalFormatting>
  <conditionalFormatting sqref="F1872">
    <cfRule type="cellIs" dxfId="37" priority="56" stopIfTrue="1" operator="between">
      <formula>-10000000000000000</formula>
      <formula>0</formula>
    </cfRule>
  </conditionalFormatting>
  <conditionalFormatting sqref="F1781">
    <cfRule type="cellIs" dxfId="36" priority="55" stopIfTrue="1" operator="between">
      <formula>-10000000000000000</formula>
      <formula>0</formula>
    </cfRule>
  </conditionalFormatting>
  <conditionalFormatting sqref="F1382">
    <cfRule type="cellIs" dxfId="35" priority="51" stopIfTrue="1" operator="between">
      <formula>-100000000000</formula>
      <formula>0</formula>
    </cfRule>
  </conditionalFormatting>
  <conditionalFormatting sqref="F1375">
    <cfRule type="cellIs" dxfId="34" priority="49" stopIfTrue="1" operator="between">
      <formula>-100000000000</formula>
      <formula>0</formula>
    </cfRule>
  </conditionalFormatting>
  <conditionalFormatting sqref="E1549:E1554">
    <cfRule type="cellIs" dxfId="33" priority="48" stopIfTrue="1" operator="between">
      <formula>-100000000000</formula>
      <formula>0</formula>
    </cfRule>
  </conditionalFormatting>
  <conditionalFormatting sqref="E1533">
    <cfRule type="cellIs" dxfId="32" priority="47" stopIfTrue="1" operator="between">
      <formula>-100000000000</formula>
      <formula>0</formula>
    </cfRule>
  </conditionalFormatting>
  <conditionalFormatting sqref="E1513:E1516">
    <cfRule type="cellIs" dxfId="31" priority="46" stopIfTrue="1" operator="between">
      <formula>-100000000000</formula>
      <formula>0</formula>
    </cfRule>
  </conditionalFormatting>
  <conditionalFormatting sqref="E1504:E1505">
    <cfRule type="cellIs" dxfId="30" priority="45" stopIfTrue="1" operator="between">
      <formula>-100000000000</formula>
      <formula>0</formula>
    </cfRule>
  </conditionalFormatting>
  <conditionalFormatting sqref="D1439:D1441">
    <cfRule type="cellIs" dxfId="29" priority="43" stopIfTrue="1" operator="between">
      <formula>-100000000000</formula>
      <formula>0</formula>
    </cfRule>
  </conditionalFormatting>
  <conditionalFormatting sqref="D1439:D1441">
    <cfRule type="cellIs" dxfId="28" priority="42" stopIfTrue="1" operator="between">
      <formula>-100000000000</formula>
      <formula>0</formula>
    </cfRule>
  </conditionalFormatting>
  <conditionalFormatting sqref="E1439:E1441">
    <cfRule type="cellIs" dxfId="27" priority="40" stopIfTrue="1" operator="between">
      <formula>-100000000000</formula>
      <formula>0</formula>
    </cfRule>
  </conditionalFormatting>
  <conditionalFormatting sqref="F1439:F1441">
    <cfRule type="cellIs" dxfId="26" priority="38" stopIfTrue="1" operator="between">
      <formula>-100000000000</formula>
      <formula>0</formula>
    </cfRule>
  </conditionalFormatting>
  <conditionalFormatting sqref="D14">
    <cfRule type="cellIs" dxfId="25" priority="37" stopIfTrue="1" operator="between">
      <formula>-100000000000</formula>
      <formula>0</formula>
    </cfRule>
  </conditionalFormatting>
  <conditionalFormatting sqref="D13">
    <cfRule type="cellIs" dxfId="24" priority="36" stopIfTrue="1" operator="between">
      <formula>-100000000000</formula>
      <formula>0</formula>
    </cfRule>
  </conditionalFormatting>
  <conditionalFormatting sqref="D12">
    <cfRule type="cellIs" dxfId="23" priority="35" stopIfTrue="1" operator="between">
      <formula>-100000000000</formula>
      <formula>0</formula>
    </cfRule>
  </conditionalFormatting>
  <conditionalFormatting sqref="D19">
    <cfRule type="cellIs" dxfId="22" priority="34" stopIfTrue="1" operator="between">
      <formula>-100000000000</formula>
      <formula>0</formula>
    </cfRule>
  </conditionalFormatting>
  <conditionalFormatting sqref="D17">
    <cfRule type="cellIs" dxfId="21" priority="33" stopIfTrue="1" operator="between">
      <formula>-100000000000</formula>
      <formula>0</formula>
    </cfRule>
  </conditionalFormatting>
  <conditionalFormatting sqref="D18">
    <cfRule type="cellIs" dxfId="20" priority="32" stopIfTrue="1" operator="between">
      <formula>-100000000000</formula>
      <formula>0</formula>
    </cfRule>
  </conditionalFormatting>
  <conditionalFormatting sqref="D28">
    <cfRule type="cellIs" dxfId="19" priority="31" stopIfTrue="1" operator="between">
      <formula>-100000000000</formula>
      <formula>0</formula>
    </cfRule>
  </conditionalFormatting>
  <conditionalFormatting sqref="D28">
    <cfRule type="cellIs" dxfId="18" priority="30" stopIfTrue="1" operator="between">
      <formula>-100000000000</formula>
      <formula>0</formula>
    </cfRule>
  </conditionalFormatting>
  <conditionalFormatting sqref="D31">
    <cfRule type="cellIs" dxfId="17" priority="29" stopIfTrue="1" operator="between">
      <formula>-100000000000</formula>
      <formula>0</formula>
    </cfRule>
  </conditionalFormatting>
  <conditionalFormatting sqref="D30">
    <cfRule type="cellIs" dxfId="16" priority="28" stopIfTrue="1" operator="between">
      <formula>-100000000000</formula>
      <formula>0</formula>
    </cfRule>
  </conditionalFormatting>
  <conditionalFormatting sqref="D22">
    <cfRule type="cellIs" dxfId="15" priority="26" stopIfTrue="1" operator="between">
      <formula>-100000000000</formula>
      <formula>0</formula>
    </cfRule>
  </conditionalFormatting>
  <conditionalFormatting sqref="D848:D850">
    <cfRule type="cellIs" dxfId="14" priority="24" stopIfTrue="1" operator="between">
      <formula>-100000000000</formula>
      <formula>0</formula>
    </cfRule>
  </conditionalFormatting>
  <conditionalFormatting sqref="D496:D497">
    <cfRule type="cellIs" dxfId="13" priority="23" stopIfTrue="1" operator="between">
      <formula>-100000000000</formula>
      <formula>0</formula>
    </cfRule>
  </conditionalFormatting>
  <conditionalFormatting sqref="D48">
    <cfRule type="cellIs" dxfId="12" priority="22" stopIfTrue="1" operator="between">
      <formula>-100000000000</formula>
      <formula>0</formula>
    </cfRule>
  </conditionalFormatting>
  <conditionalFormatting sqref="D501:D502">
    <cfRule type="cellIs" dxfId="11" priority="21" stopIfTrue="1" operator="between">
      <formula>-100000000000</formula>
      <formula>0</formula>
    </cfRule>
  </conditionalFormatting>
  <conditionalFormatting sqref="D782:D785">
    <cfRule type="cellIs" dxfId="10" priority="20" stopIfTrue="1" operator="between">
      <formula>-100000000000</formula>
      <formula>0</formula>
    </cfRule>
  </conditionalFormatting>
  <conditionalFormatting sqref="D712:D715">
    <cfRule type="cellIs" dxfId="9" priority="19" stopIfTrue="1" operator="between">
      <formula>-100000000000</formula>
      <formula>0</formula>
    </cfRule>
  </conditionalFormatting>
  <conditionalFormatting sqref="D212:D221">
    <cfRule type="cellIs" dxfId="8" priority="13" stopIfTrue="1" operator="between">
      <formula>-100000000000</formula>
      <formula>0</formula>
    </cfRule>
  </conditionalFormatting>
  <conditionalFormatting sqref="C1121:C1122 C1160">
    <cfRule type="expression" dxfId="7" priority="5">
      <formula>$H1121="X"</formula>
    </cfRule>
  </conditionalFormatting>
  <conditionalFormatting sqref="C885:C898">
    <cfRule type="expression" dxfId="6" priority="6">
      <formula>$G885="X"</formula>
    </cfRule>
  </conditionalFormatting>
  <conditionalFormatting sqref="D23">
    <cfRule type="cellIs" dxfId="5" priority="3" stopIfTrue="1" operator="between">
      <formula>-100000000000</formula>
      <formula>0</formula>
    </cfRule>
  </conditionalFormatting>
  <conditionalFormatting sqref="C24">
    <cfRule type="expression" dxfId="4" priority="497">
      <formula>#REF!="X"</formula>
    </cfRule>
  </conditionalFormatting>
  <conditionalFormatting sqref="C1770:C1774">
    <cfRule type="expression" dxfId="3" priority="498">
      <formula>#REF!="X"</formula>
    </cfRule>
  </conditionalFormatting>
  <conditionalFormatting sqref="B1355 B1351 B1334 E1325:F1325 E1327:F1327 E1360:F1360 E1329:F1329 E1331:F1331">
    <cfRule type="expression" dxfId="2" priority="499">
      <formula>#REF!="X"</formula>
    </cfRule>
  </conditionalFormatting>
  <conditionalFormatting sqref="D955">
    <cfRule type="cellIs" dxfId="1" priority="1" stopIfTrue="1" operator="between">
      <formula>-100000000000</formula>
      <formula>0</formula>
    </cfRule>
  </conditionalFormatting>
  <conditionalFormatting sqref="F1469 F1382 F1369:F1375 E1472 E553:F553 E1396:F1441">
    <cfRule type="expression" dxfId="0" priority="500">
      <formula>#REF!="X"</formula>
    </cfRule>
  </conditionalFormatting>
  <printOptions horizontalCentered="1" verticalCentered="1"/>
  <pageMargins left="0.31496062992125984" right="0.31496062992125984" top="0.35433070866141736" bottom="0.35433070866141736" header="0.31496062992125984" footer="0.31496062992125984"/>
  <pageSetup paperSize="9" scale="80"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STOCK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Enrique</cp:lastModifiedBy>
  <dcterms:created xsi:type="dcterms:W3CDTF">2022-11-14T15:42:02Z</dcterms:created>
  <dcterms:modified xsi:type="dcterms:W3CDTF">2022-11-16T11:59:38Z</dcterms:modified>
</cp:coreProperties>
</file>